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Shinsuke Hashimoto\Desktop\20231120hp\20231120_企画\"/>
    </mc:Choice>
  </mc:AlternateContent>
  <xr:revisionPtr revIDLastSave="0" documentId="13_ncr:1_{9398CF6F-1A29-4EFF-AFC2-DDF06918279D}" xr6:coauthVersionLast="47" xr6:coauthVersionMax="47" xr10:uidLastSave="{00000000-0000-0000-0000-000000000000}"/>
  <bookViews>
    <workbookView xWindow="-120" yWindow="-120" windowWidth="29040" windowHeight="15840" xr2:uid="{4695D0C7-37B3-496E-BD01-36BF62819770}"/>
  </bookViews>
  <sheets>
    <sheet name="随意契約（物品役務等）" sheetId="1" r:id="rId1"/>
  </sheets>
  <definedNames>
    <definedName name="_xlnm._FilterDatabase" localSheetId="0" hidden="1">'随意契約（物品役務等）'!$A$5:$N$5</definedName>
    <definedName name="_xlnm.Print_Area" localSheetId="0">'随意契約（物品役務等）'!$A$1:$N$165</definedName>
    <definedName name="_xlnm.Print_Titles" localSheetId="0">'随意契約（物品役務等）'!$5:$6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<sst xmlns="http://schemas.openxmlformats.org/spreadsheetml/2006/main" count="661" uniqueCount="219">
  <si>
    <t>（別紙４）</t>
    <rPh sb="1" eb="3">
      <t>ベッシ</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</si>
  <si>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</si>
  <si>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公益法人の場合</t>
    <rPh sb="0" eb="2">
      <t>コウエキ</t>
    </rPh>
    <rPh sb="2" eb="4">
      <t>ホウジン</t>
    </rPh>
    <rPh sb="5" eb="7">
      <t>バアイ</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</si>
  <si>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</si>
  <si>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</si>
  <si>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</si>
  <si>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</si>
  <si>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</si>
  <si>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</si>
  <si>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</si>
  <si>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</si>
  <si>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再就職の役員の数（人）</t>
    <rPh sb="0" eb="3">
      <t>サイシュウショク</t>
    </rPh>
    <rPh sb="4" eb="6">
      <t>ヤクイン</t>
    </rPh>
    <rPh sb="7" eb="8">
      <t>カズ</t>
    </rPh>
    <rPh sb="9" eb="10">
      <t>ニン</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</si>
  <si>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</si>
  <si>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</si>
  <si>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</si>
  <si>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備　考</t>
    <rPh sb="0" eb="1">
      <t>ソナエ</t>
    </rPh>
    <rPh sb="2" eb="3">
      <t>コウ</t>
    </rPh>
    <phoneticPr fontId="3"/>
  </si>
  <si>
    <t>放射線治療装置</t>
    <rPh sb="0" eb="3">
      <t>ホウシャセン</t>
    </rPh>
    <rPh sb="3" eb="5">
      <t>チリョウ</t>
    </rPh>
    <rPh sb="5" eb="7">
      <t>ソウチ</t>
    </rPh>
    <phoneticPr fontId="3"/>
  </si>
  <si>
    <t>国立病院機構西群馬病院  
群馬県渋川市金井２８５４番地  
院長　斎藤　龍生</t>
  </si>
  <si>
    <t>エレクタ株式会社
東京都港区芝浦3-9-1 芝浦ルネサイトタワー7F</t>
    <rPh sb="4" eb="8">
      <t>カブシキガイシャ</t>
    </rPh>
    <rPh sb="9" eb="12">
      <t>トウキョウト</t>
    </rPh>
    <rPh sb="12" eb="14">
      <t>ミナトク</t>
    </rPh>
    <rPh sb="14" eb="16">
      <t>シバウラ</t>
    </rPh>
    <rPh sb="22" eb="24">
      <t>シバウラ</t>
    </rPh>
    <phoneticPr fontId="3"/>
  </si>
  <si>
    <t>当該品目を保守できる唯一の業者であり他に対応出来る業者がないため(会計規程第52条第4項)</t>
    <rPh sb="5" eb="7">
      <t>ホシュ</t>
    </rPh>
    <phoneticPr fontId="3"/>
  </si>
  <si>
    <t>リニアック部品交換</t>
    <rPh sb="5" eb="7">
      <t>ブヒン</t>
    </rPh>
    <rPh sb="7" eb="9">
      <t>コウカン</t>
    </rPh>
    <phoneticPr fontId="3"/>
  </si>
  <si>
    <t>東芝メディカルシステムズ株式会社
群馬県前橋市大手町2-6-17</t>
    <rPh sb="0" eb="2">
      <t>トウシバ</t>
    </rPh>
    <rPh sb="12" eb="14">
      <t>カブシキ</t>
    </rPh>
    <rPh sb="14" eb="16">
      <t>カイシャ</t>
    </rPh>
    <rPh sb="17" eb="20">
      <t>グンマケン</t>
    </rPh>
    <rPh sb="20" eb="23">
      <t>マエバシシ</t>
    </rPh>
    <rPh sb="23" eb="26">
      <t>オオテマチ</t>
    </rPh>
    <phoneticPr fontId="3"/>
  </si>
  <si>
    <t>法令等により相手方が特定されているため(会計規程第52条第4項)</t>
    <rPh sb="0" eb="2">
      <t>ホウレイ</t>
    </rPh>
    <rPh sb="2" eb="3">
      <t>トウ</t>
    </rPh>
    <rPh sb="6" eb="9">
      <t>アイテガタ</t>
    </rPh>
    <rPh sb="10" eb="12">
      <t>トクテイ</t>
    </rPh>
    <rPh sb="20" eb="22">
      <t>カイケイ</t>
    </rPh>
    <rPh sb="22" eb="24">
      <t>キテイ</t>
    </rPh>
    <rPh sb="24" eb="25">
      <t>ダイ</t>
    </rPh>
    <rPh sb="27" eb="28">
      <t>ジョウ</t>
    </rPh>
    <rPh sb="28" eb="29">
      <t>ダイ</t>
    </rPh>
    <rPh sb="30" eb="31">
      <t>コウ</t>
    </rPh>
    <phoneticPr fontId="3"/>
  </si>
  <si>
    <t>独立行政法人国立病院機構渋川医療センター（仮称）新築整備工事（変更契約）</t>
    <rPh sb="0" eb="2">
      <t>ドクリツ</t>
    </rPh>
    <rPh sb="2" eb="4">
      <t>ギョウセイ</t>
    </rPh>
    <rPh sb="4" eb="6">
      <t>ホウジン</t>
    </rPh>
    <rPh sb="6" eb="8">
      <t>コクリツ</t>
    </rPh>
    <rPh sb="8" eb="10">
      <t>ビョウイン</t>
    </rPh>
    <rPh sb="10" eb="12">
      <t>キコウ</t>
    </rPh>
    <rPh sb="12" eb="14">
      <t>シブカワ</t>
    </rPh>
    <rPh sb="14" eb="16">
      <t>イリョウ</t>
    </rPh>
    <rPh sb="21" eb="23">
      <t>カショウ</t>
    </rPh>
    <rPh sb="24" eb="26">
      <t>シンチク</t>
    </rPh>
    <rPh sb="26" eb="28">
      <t>セイビ</t>
    </rPh>
    <rPh sb="28" eb="30">
      <t>コウジ</t>
    </rPh>
    <rPh sb="31" eb="33">
      <t>ヘンコウ</t>
    </rPh>
    <rPh sb="33" eb="35">
      <t>ケイヤク</t>
    </rPh>
    <phoneticPr fontId="3"/>
  </si>
  <si>
    <t>大成建設株式会社関東支店
埼玉県さいたま市大宮区桜木町
一丁目１０番地１６</t>
    <rPh sb="0" eb="2">
      <t>タイセイ</t>
    </rPh>
    <rPh sb="2" eb="4">
      <t>ケンセツ</t>
    </rPh>
    <rPh sb="4" eb="8">
      <t>カブシキガイシャ</t>
    </rPh>
    <rPh sb="8" eb="10">
      <t>カントウ</t>
    </rPh>
    <rPh sb="10" eb="12">
      <t>シテン</t>
    </rPh>
    <rPh sb="13" eb="16">
      <t>サイタマケン</t>
    </rPh>
    <rPh sb="20" eb="21">
      <t>シ</t>
    </rPh>
    <rPh sb="21" eb="24">
      <t>オオミヤク</t>
    </rPh>
    <rPh sb="24" eb="27">
      <t>サクラギマチ</t>
    </rPh>
    <rPh sb="28" eb="31">
      <t>イッチョウメ</t>
    </rPh>
    <rPh sb="33" eb="35">
      <t>バンチ</t>
    </rPh>
    <phoneticPr fontId="3"/>
  </si>
  <si>
    <t>現在履行中の工事を進めていたところ、地中障害・行政指導等　設計当初では不明だった工事が必要となったことから投資額内での設計見直しを行ったため、現に履行中の工事に直接関連する工事を現に履行中の契約業者以外の者に履行させることが不利であるため</t>
  </si>
  <si>
    <t>医事業務委託契約（西群馬病院分）</t>
    <rPh sb="0" eb="2">
      <t>イジ</t>
    </rPh>
    <rPh sb="2" eb="4">
      <t>ギョウム</t>
    </rPh>
    <rPh sb="4" eb="6">
      <t>イタク</t>
    </rPh>
    <rPh sb="6" eb="8">
      <t>ケイヤク</t>
    </rPh>
    <rPh sb="9" eb="10">
      <t>ニシ</t>
    </rPh>
    <rPh sb="10" eb="12">
      <t>グンマ</t>
    </rPh>
    <rPh sb="12" eb="14">
      <t>ビョウイン</t>
    </rPh>
    <rPh sb="14" eb="15">
      <t>ブン</t>
    </rPh>
    <phoneticPr fontId="3"/>
  </si>
  <si>
    <t>株式会社ソラスト群馬支社
群馬県あら町167高崎第一生命ビル9F</t>
    <rPh sb="0" eb="4">
      <t>カブシキガイシャ</t>
    </rPh>
    <rPh sb="8" eb="10">
      <t>グンマ</t>
    </rPh>
    <rPh sb="10" eb="12">
      <t>シシャ</t>
    </rPh>
    <rPh sb="13" eb="16">
      <t>グンマケン</t>
    </rPh>
    <rPh sb="18" eb="19">
      <t>マチ</t>
    </rPh>
    <rPh sb="22" eb="24">
      <t>タカサキ</t>
    </rPh>
    <rPh sb="24" eb="26">
      <t>ダイイチ</t>
    </rPh>
    <rPh sb="26" eb="28">
      <t>セイメイ</t>
    </rPh>
    <phoneticPr fontId="3"/>
  </si>
  <si>
    <t>現行契約締結時点では未定であった新病院開院がH28.3.26に決定したため、現に履行中の契約者以外の者に履行させることが不利であるため</t>
    <rPh sb="0" eb="2">
      <t>ゲンコウ</t>
    </rPh>
    <rPh sb="2" eb="4">
      <t>ケイヤク</t>
    </rPh>
    <rPh sb="4" eb="6">
      <t>テイケツ</t>
    </rPh>
    <rPh sb="6" eb="8">
      <t>ジテン</t>
    </rPh>
    <rPh sb="10" eb="12">
      <t>ミテイ</t>
    </rPh>
    <rPh sb="16" eb="17">
      <t>シン</t>
    </rPh>
    <rPh sb="17" eb="19">
      <t>ビョウイン</t>
    </rPh>
    <rPh sb="19" eb="21">
      <t>カイイン</t>
    </rPh>
    <rPh sb="31" eb="33">
      <t>ケッテイ</t>
    </rPh>
    <rPh sb="38" eb="39">
      <t>ゲン</t>
    </rPh>
    <rPh sb="40" eb="42">
      <t>リコウ</t>
    </rPh>
    <rPh sb="42" eb="43">
      <t>チュウ</t>
    </rPh>
    <rPh sb="44" eb="47">
      <t>ケイヤクシャ</t>
    </rPh>
    <rPh sb="47" eb="49">
      <t>イガイ</t>
    </rPh>
    <rPh sb="50" eb="51">
      <t>モノ</t>
    </rPh>
    <rPh sb="52" eb="54">
      <t>リコウ</t>
    </rPh>
    <rPh sb="60" eb="62">
      <t>フリ</t>
    </rPh>
    <phoneticPr fontId="3"/>
  </si>
  <si>
    <t>SS-MIX2モジュール取得</t>
    <rPh sb="12" eb="14">
      <t>シュトク</t>
    </rPh>
    <phoneticPr fontId="3"/>
  </si>
  <si>
    <t>株式会社富士通エフサス
東京都中央区銀座７－１６－１２</t>
    <rPh sb="0" eb="2">
      <t>カブシキ</t>
    </rPh>
    <rPh sb="2" eb="4">
      <t>カイシャ</t>
    </rPh>
    <rPh sb="4" eb="7">
      <t>フジツウ</t>
    </rPh>
    <rPh sb="12" eb="15">
      <t>トウキョウト</t>
    </rPh>
    <rPh sb="15" eb="18">
      <t>チュウオウク</t>
    </rPh>
    <rPh sb="18" eb="20">
      <t>ギンザ</t>
    </rPh>
    <phoneticPr fontId="3"/>
  </si>
  <si>
    <t xml:space="preserve">パッケージソフトウェア等、製造者による固有の仕組み（著作権）が備わっているシステムであり、他の業者に保守・修理を行わせると安定的な稼働が担保されないため
</t>
    <rPh sb="11" eb="12">
      <t>トウ</t>
    </rPh>
    <rPh sb="13" eb="16">
      <t>セイゾウシャ</t>
    </rPh>
    <rPh sb="19" eb="21">
      <t>コユウ</t>
    </rPh>
    <rPh sb="22" eb="24">
      <t>シク</t>
    </rPh>
    <rPh sb="26" eb="29">
      <t>チョサクケン</t>
    </rPh>
    <rPh sb="31" eb="32">
      <t>ソナ</t>
    </rPh>
    <rPh sb="45" eb="46">
      <t>タ</t>
    </rPh>
    <rPh sb="47" eb="49">
      <t>ギョウシャ</t>
    </rPh>
    <rPh sb="50" eb="52">
      <t>ホシュ</t>
    </rPh>
    <rPh sb="53" eb="55">
      <t>シュウリ</t>
    </rPh>
    <rPh sb="56" eb="57">
      <t>オコナ</t>
    </rPh>
    <rPh sb="61" eb="64">
      <t>アンテイテキ</t>
    </rPh>
    <rPh sb="65" eb="67">
      <t>カドウ</t>
    </rPh>
    <rPh sb="68" eb="70">
      <t>タンポ</t>
    </rPh>
    <phoneticPr fontId="3"/>
  </si>
  <si>
    <t>医療用テレメーターアンテナ設置</t>
    <rPh sb="0" eb="3">
      <t>イリョウヨウ</t>
    </rPh>
    <rPh sb="13" eb="15">
      <t>セッチ</t>
    </rPh>
    <phoneticPr fontId="3"/>
  </si>
  <si>
    <t>フクダ電子北関東販売株式会社
群馬県高崎市新保町1684-1</t>
    <rPh sb="3" eb="5">
      <t>デンシ</t>
    </rPh>
    <rPh sb="5" eb="8">
      <t>キタカントウ</t>
    </rPh>
    <rPh sb="8" eb="10">
      <t>ハンバイ</t>
    </rPh>
    <rPh sb="10" eb="14">
      <t>カブシキガイシャ</t>
    </rPh>
    <rPh sb="15" eb="18">
      <t>グンマケン</t>
    </rPh>
    <rPh sb="18" eb="21">
      <t>タカサキシ</t>
    </rPh>
    <rPh sb="21" eb="24">
      <t>シンボマチ</t>
    </rPh>
    <phoneticPr fontId="3"/>
  </si>
  <si>
    <t>組み込みソフトウェア等製造者の独自性が認められる医療機器であり、他の業者に保守・修理を行わせると作動品質面で医療安全上のリスクが見込まれるため</t>
  </si>
  <si>
    <t>AZEバーチャルプレイスワークステーションアップグレード</t>
    <phoneticPr fontId="3"/>
  </si>
  <si>
    <t>株式会社AZE
東京都千代田区丸の内1-8-1</t>
    <rPh sb="0" eb="4">
      <t>カブシキガイシャ</t>
    </rPh>
    <rPh sb="8" eb="11">
      <t>トウキョウト</t>
    </rPh>
    <rPh sb="11" eb="15">
      <t>チヨダク</t>
    </rPh>
    <rPh sb="15" eb="16">
      <t>マル</t>
    </rPh>
    <rPh sb="17" eb="18">
      <t>ウチ</t>
    </rPh>
    <phoneticPr fontId="3"/>
  </si>
  <si>
    <t>在宅酸素濃縮装置等賃貸借及び保守点検委託業務</t>
    <rPh sb="0" eb="2">
      <t>ザイタク</t>
    </rPh>
    <rPh sb="2" eb="4">
      <t>サンソ</t>
    </rPh>
    <rPh sb="4" eb="6">
      <t>ノウシュク</t>
    </rPh>
    <rPh sb="6" eb="8">
      <t>ソウチ</t>
    </rPh>
    <rPh sb="8" eb="9">
      <t>トウ</t>
    </rPh>
    <rPh sb="9" eb="12">
      <t>チンタイシャク</t>
    </rPh>
    <rPh sb="12" eb="13">
      <t>オヨ</t>
    </rPh>
    <rPh sb="14" eb="16">
      <t>ホシュ</t>
    </rPh>
    <rPh sb="16" eb="18">
      <t>テンケン</t>
    </rPh>
    <rPh sb="18" eb="20">
      <t>イタク</t>
    </rPh>
    <rPh sb="20" eb="22">
      <t>ギョウム</t>
    </rPh>
    <phoneticPr fontId="3"/>
  </si>
  <si>
    <t>国立病院機構渋川医療センター  
群馬県渋川市白井３８３番地  
院長　斎藤　龍生</t>
    <rPh sb="6" eb="8">
      <t>シブカワ</t>
    </rPh>
    <rPh sb="8" eb="10">
      <t>イリョウ</t>
    </rPh>
    <rPh sb="23" eb="25">
      <t>シライ</t>
    </rPh>
    <rPh sb="28" eb="30">
      <t>バンチ</t>
    </rPh>
    <phoneticPr fontId="3"/>
  </si>
  <si>
    <t>帝人在宅医療株式会社
群馬県高崎市栄町16-11</t>
    <rPh sb="0" eb="2">
      <t>テイジン</t>
    </rPh>
    <rPh sb="2" eb="4">
      <t>ザイタク</t>
    </rPh>
    <rPh sb="4" eb="6">
      <t>イリョウ</t>
    </rPh>
    <rPh sb="6" eb="10">
      <t>カブシキガイシャ</t>
    </rPh>
    <rPh sb="11" eb="14">
      <t>グンマケン</t>
    </rPh>
    <rPh sb="14" eb="17">
      <t>タカサキシ</t>
    </rPh>
    <rPh sb="17" eb="19">
      <t>サカエマチ</t>
    </rPh>
    <phoneticPr fontId="3"/>
  </si>
  <si>
    <t>安全性確保のため、患者における操作習熟性の観点から従来使用している機種の継続使用が必要なため(会計規程第52条第4項)</t>
    <rPh sb="0" eb="3">
      <t>アンゼンセイ</t>
    </rPh>
    <rPh sb="3" eb="5">
      <t>カクホ</t>
    </rPh>
    <rPh sb="9" eb="11">
      <t>カンジャ</t>
    </rPh>
    <rPh sb="15" eb="17">
      <t>ソウサ</t>
    </rPh>
    <rPh sb="17" eb="20">
      <t>シュウジュクセイ</t>
    </rPh>
    <rPh sb="21" eb="23">
      <t>カンテン</t>
    </rPh>
    <rPh sb="25" eb="27">
      <t>ジュウライ</t>
    </rPh>
    <rPh sb="27" eb="29">
      <t>シヨウ</t>
    </rPh>
    <rPh sb="33" eb="35">
      <t>キシュ</t>
    </rPh>
    <rPh sb="36" eb="38">
      <t>ケイゾク</t>
    </rPh>
    <rPh sb="38" eb="40">
      <t>シヨウ</t>
    </rPh>
    <rPh sb="41" eb="43">
      <t>ヒツヨウ</t>
    </rPh>
    <rPh sb="47" eb="49">
      <t>カイケイ</t>
    </rPh>
    <rPh sb="49" eb="51">
      <t>キテイ</t>
    </rPh>
    <rPh sb="51" eb="52">
      <t>ダイ</t>
    </rPh>
    <rPh sb="54" eb="55">
      <t>ジョウ</t>
    </rPh>
    <rPh sb="55" eb="56">
      <t>ダイ</t>
    </rPh>
    <rPh sb="57" eb="58">
      <t>コウ</t>
    </rPh>
    <phoneticPr fontId="3"/>
  </si>
  <si>
    <t>血液製剤売買契約</t>
    <rPh sb="0" eb="2">
      <t>ケツエキ</t>
    </rPh>
    <rPh sb="2" eb="4">
      <t>セイザイ</t>
    </rPh>
    <rPh sb="4" eb="6">
      <t>バイバイ</t>
    </rPh>
    <rPh sb="6" eb="8">
      <t>ケイヤク</t>
    </rPh>
    <phoneticPr fontId="3"/>
  </si>
  <si>
    <t>日本赤十字社関東甲信越ブロック血液センター　　　　　　　　　　　　　　　　　　　　　　　　　　　　　　　　　　東京都江東区辰巳2-1-67</t>
    <rPh sb="0" eb="2">
      <t>ニホン</t>
    </rPh>
    <rPh sb="2" eb="5">
      <t>セキジュウジ</t>
    </rPh>
    <rPh sb="5" eb="6">
      <t>シャ</t>
    </rPh>
    <rPh sb="6" eb="8">
      <t>カントウ</t>
    </rPh>
    <rPh sb="8" eb="11">
      <t>コウシンエツ</t>
    </rPh>
    <rPh sb="15" eb="17">
      <t>ケツエキ</t>
    </rPh>
    <rPh sb="55" eb="58">
      <t>トウキョウト</t>
    </rPh>
    <rPh sb="58" eb="61">
      <t>コウトウク</t>
    </rPh>
    <rPh sb="61" eb="63">
      <t>タツミ</t>
    </rPh>
    <phoneticPr fontId="7"/>
  </si>
  <si>
    <t>閣議決定(S39.8.21)により契約の相手方が特定されているため(会計規程第52条第4項)</t>
    <rPh sb="0" eb="2">
      <t>カクギ</t>
    </rPh>
    <rPh sb="2" eb="4">
      <t>ケッテイ</t>
    </rPh>
    <rPh sb="17" eb="19">
      <t>ケイヤク</t>
    </rPh>
    <rPh sb="20" eb="23">
      <t>アイテガタ</t>
    </rPh>
    <rPh sb="24" eb="26">
      <t>トクテイ</t>
    </rPh>
    <rPh sb="34" eb="36">
      <t>カイケイ</t>
    </rPh>
    <rPh sb="36" eb="38">
      <t>キテイ</t>
    </rPh>
    <rPh sb="38" eb="39">
      <t>ダイ</t>
    </rPh>
    <rPh sb="41" eb="42">
      <t>ジョウ</t>
    </rPh>
    <rPh sb="42" eb="43">
      <t>ダイ</t>
    </rPh>
    <rPh sb="44" eb="45">
      <t>コウ</t>
    </rPh>
    <phoneticPr fontId="3"/>
  </si>
  <si>
    <t>特社</t>
    <rPh sb="0" eb="1">
      <t>トク</t>
    </rPh>
    <rPh sb="1" eb="2">
      <t>シャ</t>
    </rPh>
    <phoneticPr fontId="3"/>
  </si>
  <si>
    <t>国所管</t>
    <rPh sb="0" eb="1">
      <t>クニ</t>
    </rPh>
    <rPh sb="1" eb="3">
      <t>ショカン</t>
    </rPh>
    <phoneticPr fontId="3"/>
  </si>
  <si>
    <t>放射性医薬品売買契約</t>
    <rPh sb="0" eb="3">
      <t>ホウシャセイ</t>
    </rPh>
    <rPh sb="3" eb="6">
      <t>イヤクヒン</t>
    </rPh>
    <rPh sb="6" eb="8">
      <t>バイバイ</t>
    </rPh>
    <rPh sb="8" eb="10">
      <t>ケイヤク</t>
    </rPh>
    <phoneticPr fontId="3"/>
  </si>
  <si>
    <t>公益社団法人日本アイソトープ協会
東京都文京区本駒込2-28-45</t>
    <rPh sb="0" eb="2">
      <t>コウエキ</t>
    </rPh>
    <rPh sb="2" eb="4">
      <t>シャダン</t>
    </rPh>
    <rPh sb="4" eb="6">
      <t>ホウジン</t>
    </rPh>
    <rPh sb="6" eb="8">
      <t>ニホン</t>
    </rPh>
    <rPh sb="14" eb="16">
      <t>キョウカイ</t>
    </rPh>
    <phoneticPr fontId="8"/>
  </si>
  <si>
    <t>公社</t>
    <rPh sb="0" eb="2">
      <t>コウシャ</t>
    </rPh>
    <phoneticPr fontId="3"/>
  </si>
  <si>
    <t>庁舎電力需給契約</t>
    <rPh sb="0" eb="2">
      <t>チョウシャ</t>
    </rPh>
    <rPh sb="2" eb="4">
      <t>デンリョク</t>
    </rPh>
    <rPh sb="4" eb="6">
      <t>ジュキュウ</t>
    </rPh>
    <rPh sb="6" eb="8">
      <t>ケイヤク</t>
    </rPh>
    <phoneticPr fontId="3"/>
  </si>
  <si>
    <t>東京電力エナジーパートナー株式会社E＆G事業本部
埼玉県さいたま市南区別所1丁目1番16号</t>
    <rPh sb="0" eb="2">
      <t>トウキョウ</t>
    </rPh>
    <rPh sb="2" eb="4">
      <t>デンリョク</t>
    </rPh>
    <rPh sb="13" eb="17">
      <t>カブシキガイシャ</t>
    </rPh>
    <rPh sb="20" eb="22">
      <t>ジギョウ</t>
    </rPh>
    <rPh sb="22" eb="24">
      <t>ホンブ</t>
    </rPh>
    <rPh sb="25" eb="27">
      <t>サイタマ</t>
    </rPh>
    <rPh sb="27" eb="28">
      <t>ケン</t>
    </rPh>
    <rPh sb="32" eb="33">
      <t>シ</t>
    </rPh>
    <rPh sb="33" eb="35">
      <t>ミナミク</t>
    </rPh>
    <rPh sb="35" eb="37">
      <t>ベッショ</t>
    </rPh>
    <rPh sb="38" eb="40">
      <t>チョウメ</t>
    </rPh>
    <rPh sb="41" eb="42">
      <t>バン</t>
    </rPh>
    <rPh sb="44" eb="45">
      <t>ゴウ</t>
    </rPh>
    <phoneticPr fontId="8"/>
  </si>
  <si>
    <t>他の物品をもって代替させることができない特許権等の排他的権利に係る物品の調達をする場合において、当該調達の相手方が特定されているとき（会計規則第52条6項及び政府調達特例規則第11条2項）</t>
    <rPh sb="0" eb="1">
      <t>タ</t>
    </rPh>
    <rPh sb="2" eb="4">
      <t>ブッピン</t>
    </rPh>
    <rPh sb="8" eb="10">
      <t>ダイタイ</t>
    </rPh>
    <rPh sb="20" eb="22">
      <t>トッキョ</t>
    </rPh>
    <rPh sb="22" eb="23">
      <t>ケン</t>
    </rPh>
    <rPh sb="23" eb="24">
      <t>トウ</t>
    </rPh>
    <rPh sb="25" eb="28">
      <t>ハイタテキ</t>
    </rPh>
    <rPh sb="28" eb="30">
      <t>ケンリ</t>
    </rPh>
    <rPh sb="31" eb="32">
      <t>カカ</t>
    </rPh>
    <rPh sb="33" eb="35">
      <t>ブッピン</t>
    </rPh>
    <rPh sb="36" eb="38">
      <t>チョウタツ</t>
    </rPh>
    <rPh sb="41" eb="43">
      <t>バアイ</t>
    </rPh>
    <rPh sb="48" eb="50">
      <t>トウガイ</t>
    </rPh>
    <rPh sb="50" eb="52">
      <t>チョウタツ</t>
    </rPh>
    <rPh sb="53" eb="56">
      <t>アイテガタ</t>
    </rPh>
    <rPh sb="57" eb="59">
      <t>トクテイ</t>
    </rPh>
    <rPh sb="67" eb="69">
      <t>カイケイ</t>
    </rPh>
    <rPh sb="69" eb="71">
      <t>キソク</t>
    </rPh>
    <rPh sb="71" eb="72">
      <t>ダイ</t>
    </rPh>
    <rPh sb="74" eb="75">
      <t>ジョウ</t>
    </rPh>
    <rPh sb="76" eb="77">
      <t>コウ</t>
    </rPh>
    <rPh sb="77" eb="78">
      <t>オヨ</t>
    </rPh>
    <rPh sb="79" eb="81">
      <t>セイフ</t>
    </rPh>
    <rPh sb="81" eb="83">
      <t>チョウタツ</t>
    </rPh>
    <rPh sb="83" eb="85">
      <t>トクレイ</t>
    </rPh>
    <rPh sb="85" eb="87">
      <t>キソク</t>
    </rPh>
    <rPh sb="87" eb="88">
      <t>ダイ</t>
    </rPh>
    <rPh sb="90" eb="91">
      <t>ジョウ</t>
    </rPh>
    <rPh sb="92" eb="93">
      <t>コウ</t>
    </rPh>
    <phoneticPr fontId="3"/>
  </si>
  <si>
    <t>東芝CTスキャナ装置保守契約</t>
    <rPh sb="0" eb="2">
      <t>トウシバ</t>
    </rPh>
    <rPh sb="8" eb="10">
      <t>ソウチ</t>
    </rPh>
    <rPh sb="10" eb="12">
      <t>ホシュ</t>
    </rPh>
    <rPh sb="12" eb="14">
      <t>ケイヤク</t>
    </rPh>
    <phoneticPr fontId="3"/>
  </si>
  <si>
    <t>東芝メディカルシステムズ株式会社 群馬支店
群馬県前橋市大手町2丁目6番17号</t>
    <rPh sb="0" eb="2">
      <t>トウシバ</t>
    </rPh>
    <rPh sb="12" eb="16">
      <t>カブシキガイシャ</t>
    </rPh>
    <rPh sb="17" eb="19">
      <t>グンマ</t>
    </rPh>
    <rPh sb="19" eb="21">
      <t>シテン</t>
    </rPh>
    <rPh sb="22" eb="25">
      <t>グンマケン</t>
    </rPh>
    <rPh sb="25" eb="28">
      <t>マエバシシ</t>
    </rPh>
    <rPh sb="28" eb="31">
      <t>オオテマチ</t>
    </rPh>
    <rPh sb="32" eb="34">
      <t>チョウメ</t>
    </rPh>
    <rPh sb="35" eb="36">
      <t>バン</t>
    </rPh>
    <rPh sb="38" eb="39">
      <t>ゴウ</t>
    </rPh>
    <phoneticPr fontId="8"/>
  </si>
  <si>
    <t>X線乳房撮影装置保守契約</t>
    <rPh sb="1" eb="2">
      <t>セン</t>
    </rPh>
    <rPh sb="2" eb="4">
      <t>ニュウボウ</t>
    </rPh>
    <rPh sb="4" eb="6">
      <t>サツエイ</t>
    </rPh>
    <rPh sb="6" eb="8">
      <t>ソウチ</t>
    </rPh>
    <rPh sb="8" eb="10">
      <t>ホシュ</t>
    </rPh>
    <rPh sb="10" eb="12">
      <t>ケイヤク</t>
    </rPh>
    <phoneticPr fontId="3"/>
  </si>
  <si>
    <t>株式会社日立製作所ヘルスケア 前橋営業所
群馬県前橋市南町3-9-5</t>
    <rPh sb="0" eb="4">
      <t>カブシキガイシャ</t>
    </rPh>
    <rPh sb="4" eb="6">
      <t>ヒタチ</t>
    </rPh>
    <rPh sb="6" eb="9">
      <t>セイサクジョ</t>
    </rPh>
    <rPh sb="15" eb="17">
      <t>マエバシ</t>
    </rPh>
    <rPh sb="17" eb="20">
      <t>エイギョウショ</t>
    </rPh>
    <rPh sb="21" eb="24">
      <t>グンマケン</t>
    </rPh>
    <rPh sb="24" eb="27">
      <t>マエバシシ</t>
    </rPh>
    <rPh sb="27" eb="29">
      <t>ミナミマチ</t>
    </rPh>
    <phoneticPr fontId="8"/>
  </si>
  <si>
    <t>X線透視撮影装置保守契約</t>
    <rPh sb="1" eb="2">
      <t>セン</t>
    </rPh>
    <rPh sb="2" eb="4">
      <t>トウシ</t>
    </rPh>
    <rPh sb="4" eb="6">
      <t>サツエイ</t>
    </rPh>
    <rPh sb="6" eb="8">
      <t>ソウチ</t>
    </rPh>
    <rPh sb="8" eb="10">
      <t>ホシュ</t>
    </rPh>
    <rPh sb="10" eb="12">
      <t>ケイヤク</t>
    </rPh>
    <phoneticPr fontId="3"/>
  </si>
  <si>
    <t>空調用自動制御装置保守契約</t>
    <rPh sb="0" eb="3">
      <t>クウチョウヨウ</t>
    </rPh>
    <rPh sb="3" eb="5">
      <t>ジドウ</t>
    </rPh>
    <rPh sb="5" eb="7">
      <t>セイギョ</t>
    </rPh>
    <rPh sb="7" eb="9">
      <t>ソウチ</t>
    </rPh>
    <rPh sb="9" eb="11">
      <t>ホシュ</t>
    </rPh>
    <rPh sb="11" eb="13">
      <t>ケイヤク</t>
    </rPh>
    <phoneticPr fontId="3"/>
  </si>
  <si>
    <t>ジョンソンコントロールズ株式会社 高崎営業所
群馬県高崎市あら町167高崎第一生命ビルディング7階</t>
    <rPh sb="12" eb="16">
      <t>カブシキガイシャ</t>
    </rPh>
    <rPh sb="17" eb="19">
      <t>タカサキ</t>
    </rPh>
    <rPh sb="19" eb="22">
      <t>エイギョウショ</t>
    </rPh>
    <rPh sb="23" eb="26">
      <t>グンマケン</t>
    </rPh>
    <rPh sb="26" eb="29">
      <t>タカサキシ</t>
    </rPh>
    <rPh sb="31" eb="32">
      <t>マチ</t>
    </rPh>
    <rPh sb="35" eb="37">
      <t>タカサキ</t>
    </rPh>
    <rPh sb="37" eb="39">
      <t>ダイイチ</t>
    </rPh>
    <rPh sb="39" eb="41">
      <t>セイメイ</t>
    </rPh>
    <rPh sb="48" eb="49">
      <t>カイ</t>
    </rPh>
    <phoneticPr fontId="8"/>
  </si>
  <si>
    <t>フィリップス・レスピロニクス合同会社
東京都港区港南2-13-37フィリップスビル</t>
    <rPh sb="14" eb="16">
      <t>ゴウドウ</t>
    </rPh>
    <rPh sb="16" eb="18">
      <t>ガイシャ</t>
    </rPh>
    <rPh sb="19" eb="22">
      <t>トウキョウト</t>
    </rPh>
    <rPh sb="22" eb="24">
      <t>ミナトク</t>
    </rPh>
    <rPh sb="24" eb="25">
      <t>ミナト</t>
    </rPh>
    <rPh sb="25" eb="26">
      <t>ミナミ</t>
    </rPh>
    <phoneticPr fontId="4"/>
  </si>
  <si>
    <t>帝人在宅医療株式会社
東京都千代田区霞が関
3-2-1</t>
    <rPh sb="0" eb="2">
      <t>テイジン</t>
    </rPh>
    <rPh sb="2" eb="4">
      <t>ザイタク</t>
    </rPh>
    <rPh sb="4" eb="6">
      <t>イリョウ</t>
    </rPh>
    <rPh sb="6" eb="10">
      <t>カブシキガイシャ</t>
    </rPh>
    <rPh sb="11" eb="14">
      <t>トウキョウト</t>
    </rPh>
    <rPh sb="14" eb="18">
      <t>チヨダク</t>
    </rPh>
    <rPh sb="18" eb="19">
      <t>カスミ</t>
    </rPh>
    <rPh sb="20" eb="21">
      <t>セキ</t>
    </rPh>
    <phoneticPr fontId="3"/>
  </si>
  <si>
    <t>吸収玲温水機（2台）保守契約</t>
    <rPh sb="0" eb="2">
      <t>キュウシュウ</t>
    </rPh>
    <rPh sb="2" eb="3">
      <t>レイ</t>
    </rPh>
    <rPh sb="3" eb="6">
      <t>オンスイキ</t>
    </rPh>
    <rPh sb="8" eb="9">
      <t>ダイ</t>
    </rPh>
    <rPh sb="10" eb="12">
      <t>ホシュ</t>
    </rPh>
    <rPh sb="12" eb="14">
      <t>ケイヤク</t>
    </rPh>
    <phoneticPr fontId="3"/>
  </si>
  <si>
    <t>川重冷熱工業株式会社 東日本支社
東京都江東区木場1-5-25 深川ギャザリアタワーS棟5階</t>
    <rPh sb="0" eb="2">
      <t>カワジュウ</t>
    </rPh>
    <rPh sb="2" eb="4">
      <t>レイネツ</t>
    </rPh>
    <rPh sb="4" eb="6">
      <t>コウギョウ</t>
    </rPh>
    <rPh sb="6" eb="10">
      <t>カブシキガイシャ</t>
    </rPh>
    <rPh sb="11" eb="14">
      <t>ヒガシニホン</t>
    </rPh>
    <rPh sb="14" eb="16">
      <t>シシャ</t>
    </rPh>
    <rPh sb="17" eb="20">
      <t>トウキョウト</t>
    </rPh>
    <rPh sb="20" eb="23">
      <t>コウトウク</t>
    </rPh>
    <rPh sb="23" eb="25">
      <t>キバ</t>
    </rPh>
    <rPh sb="32" eb="34">
      <t>フカガワ</t>
    </rPh>
    <rPh sb="43" eb="44">
      <t>トウ</t>
    </rPh>
    <rPh sb="45" eb="46">
      <t>カイ</t>
    </rPh>
    <phoneticPr fontId="8"/>
  </si>
  <si>
    <t>株式会社マルホン
群馬県前橋市問屋町2-16-11</t>
    <rPh sb="0" eb="4">
      <t>カブシキガイシャ</t>
    </rPh>
    <rPh sb="9" eb="12">
      <t>グンマケン</t>
    </rPh>
    <rPh sb="12" eb="15">
      <t>マエバシシ</t>
    </rPh>
    <rPh sb="15" eb="18">
      <t>トンヤマチ</t>
    </rPh>
    <phoneticPr fontId="3"/>
  </si>
  <si>
    <t>フクダライフテック関東株式会社　前橋営業所
群馬県前橋市日吉町4-42-12</t>
    <rPh sb="9" eb="11">
      <t>カントウ</t>
    </rPh>
    <rPh sb="11" eb="15">
      <t>カブシキガイシャ</t>
    </rPh>
    <rPh sb="16" eb="18">
      <t>マエバシ</t>
    </rPh>
    <rPh sb="18" eb="21">
      <t>エイギョウショ</t>
    </rPh>
    <rPh sb="22" eb="25">
      <t>グンマケン</t>
    </rPh>
    <rPh sb="25" eb="28">
      <t>マエバシシ</t>
    </rPh>
    <rPh sb="28" eb="31">
      <t>ヒヨシチョウ</t>
    </rPh>
    <phoneticPr fontId="4"/>
  </si>
  <si>
    <t>放射線治療装置管球交換</t>
    <rPh sb="0" eb="3">
      <t>ホウシャセン</t>
    </rPh>
    <rPh sb="3" eb="5">
      <t>チリョウ</t>
    </rPh>
    <rPh sb="5" eb="7">
      <t>ソウチ</t>
    </rPh>
    <rPh sb="7" eb="9">
      <t>カンキュウ</t>
    </rPh>
    <rPh sb="9" eb="11">
      <t>コウカン</t>
    </rPh>
    <phoneticPr fontId="3"/>
  </si>
  <si>
    <t>早急に修理しなければ診療に支障を来すため</t>
    <rPh sb="0" eb="2">
      <t>ソウキュウ</t>
    </rPh>
    <rPh sb="3" eb="5">
      <t>シュウリ</t>
    </rPh>
    <rPh sb="10" eb="12">
      <t>シンリョウ</t>
    </rPh>
    <rPh sb="13" eb="15">
      <t>シショウ</t>
    </rPh>
    <rPh sb="16" eb="17">
      <t>キタ</t>
    </rPh>
    <phoneticPr fontId="3"/>
  </si>
  <si>
    <t>ガンマカメラ装置保守契約</t>
    <rPh sb="6" eb="8">
      <t>ソウチ</t>
    </rPh>
    <rPh sb="8" eb="10">
      <t>ホシュ</t>
    </rPh>
    <rPh sb="10" eb="12">
      <t>ケイヤク</t>
    </rPh>
    <phoneticPr fontId="3"/>
  </si>
  <si>
    <t>シーメンスヘルスケア株式会社
群馬県前橋市大友町1-16-8</t>
    <rPh sb="10" eb="14">
      <t>カブシキガイシャ</t>
    </rPh>
    <rPh sb="15" eb="18">
      <t>グンマケン</t>
    </rPh>
    <rPh sb="18" eb="21">
      <t>マエバシシ</t>
    </rPh>
    <rPh sb="21" eb="23">
      <t>オオトモ</t>
    </rPh>
    <rPh sb="23" eb="24">
      <t>マチ</t>
    </rPh>
    <phoneticPr fontId="8"/>
  </si>
  <si>
    <t>平成29年度 11月、12月 特A重油売買契約</t>
    <rPh sb="0" eb="2">
      <t>ヘイセイ</t>
    </rPh>
    <rPh sb="4" eb="6">
      <t>ネンド</t>
    </rPh>
    <rPh sb="9" eb="10">
      <t>ゲツ</t>
    </rPh>
    <rPh sb="13" eb="14">
      <t>ゲツ</t>
    </rPh>
    <rPh sb="15" eb="16">
      <t>トク</t>
    </rPh>
    <rPh sb="17" eb="19">
      <t>ジュウユ</t>
    </rPh>
    <rPh sb="19" eb="21">
      <t>バイバイ</t>
    </rPh>
    <rPh sb="21" eb="23">
      <t>ケイヤク</t>
    </rPh>
    <phoneticPr fontId="3"/>
  </si>
  <si>
    <t>関東礦油株式会社 高崎支店
群馬県高崎市倉賀野町2439番地</t>
    <rPh sb="0" eb="2">
      <t>カントウ</t>
    </rPh>
    <rPh sb="2" eb="4">
      <t>コウユ</t>
    </rPh>
    <rPh sb="4" eb="8">
      <t>カブシキガイシャ</t>
    </rPh>
    <rPh sb="9" eb="11">
      <t>タカサキ</t>
    </rPh>
    <rPh sb="11" eb="13">
      <t>シテン</t>
    </rPh>
    <rPh sb="14" eb="17">
      <t>グンマケン</t>
    </rPh>
    <rPh sb="17" eb="20">
      <t>タカサキシ</t>
    </rPh>
    <rPh sb="20" eb="23">
      <t>クラガノ</t>
    </rPh>
    <rPh sb="23" eb="24">
      <t>マチ</t>
    </rPh>
    <rPh sb="28" eb="30">
      <t>バンチ</t>
    </rPh>
    <phoneticPr fontId="3"/>
  </si>
  <si>
    <t>政府調達による一般競争入札後、契約を締結したが、契約業者から、原油価格高騰による納入辞退の申し出があり、契約解除となった。緊急で契約しなければ病院運営に支障をきたすため</t>
    <rPh sb="0" eb="2">
      <t>セイフ</t>
    </rPh>
    <rPh sb="2" eb="4">
      <t>チョウタツ</t>
    </rPh>
    <rPh sb="7" eb="9">
      <t>イッパン</t>
    </rPh>
    <rPh sb="9" eb="11">
      <t>キョウソウ</t>
    </rPh>
    <rPh sb="11" eb="13">
      <t>ニュウサツ</t>
    </rPh>
    <rPh sb="13" eb="14">
      <t>ゴ</t>
    </rPh>
    <rPh sb="15" eb="17">
      <t>ケイヤク</t>
    </rPh>
    <rPh sb="18" eb="20">
      <t>テイケツ</t>
    </rPh>
    <rPh sb="24" eb="26">
      <t>ケイヤク</t>
    </rPh>
    <rPh sb="26" eb="28">
      <t>ギョウシャ</t>
    </rPh>
    <rPh sb="31" eb="33">
      <t>ゲンユ</t>
    </rPh>
    <rPh sb="33" eb="35">
      <t>カカク</t>
    </rPh>
    <rPh sb="35" eb="37">
      <t>コウトウ</t>
    </rPh>
    <rPh sb="40" eb="42">
      <t>ノウニュウ</t>
    </rPh>
    <rPh sb="42" eb="44">
      <t>ジタイ</t>
    </rPh>
    <rPh sb="45" eb="46">
      <t>モウ</t>
    </rPh>
    <rPh sb="47" eb="48">
      <t>デ</t>
    </rPh>
    <rPh sb="52" eb="54">
      <t>ケイヤク</t>
    </rPh>
    <rPh sb="54" eb="56">
      <t>カイジョ</t>
    </rPh>
    <rPh sb="61" eb="63">
      <t>キンキュウ</t>
    </rPh>
    <rPh sb="64" eb="66">
      <t>ケイヤク</t>
    </rPh>
    <rPh sb="71" eb="73">
      <t>ビョウイン</t>
    </rPh>
    <rPh sb="73" eb="75">
      <t>ウンエイ</t>
    </rPh>
    <rPh sb="76" eb="78">
      <t>シショウ</t>
    </rPh>
    <phoneticPr fontId="3"/>
  </si>
  <si>
    <t>新IT基盤構築に係る新情報系Hospnet切替作業</t>
    <rPh sb="0" eb="1">
      <t>シン</t>
    </rPh>
    <rPh sb="3" eb="5">
      <t>キバン</t>
    </rPh>
    <rPh sb="5" eb="7">
      <t>コウチク</t>
    </rPh>
    <rPh sb="8" eb="9">
      <t>カカ</t>
    </rPh>
    <rPh sb="10" eb="11">
      <t>シン</t>
    </rPh>
    <rPh sb="11" eb="14">
      <t>ジョウホウケイ</t>
    </rPh>
    <rPh sb="21" eb="22">
      <t>キ</t>
    </rPh>
    <rPh sb="22" eb="23">
      <t>カ</t>
    </rPh>
    <rPh sb="23" eb="25">
      <t>サギョウ</t>
    </rPh>
    <phoneticPr fontId="3"/>
  </si>
  <si>
    <t>株式会社富士通エフサス
東京都中央区銀座7-16-12 G-7ビルディング6F</t>
    <rPh sb="0" eb="4">
      <t>カブシキガイシャ</t>
    </rPh>
    <rPh sb="4" eb="7">
      <t>フジツウ</t>
    </rPh>
    <rPh sb="12" eb="15">
      <t>トウキョウト</t>
    </rPh>
    <rPh sb="15" eb="18">
      <t>チュウオウク</t>
    </rPh>
    <rPh sb="18" eb="20">
      <t>ギンザ</t>
    </rPh>
    <phoneticPr fontId="8"/>
  </si>
  <si>
    <t>CTスキャナ装置（16列）保守契約</t>
    <rPh sb="6" eb="8">
      <t>ソウチ</t>
    </rPh>
    <rPh sb="11" eb="12">
      <t>レツ</t>
    </rPh>
    <rPh sb="13" eb="15">
      <t>ホシュ</t>
    </rPh>
    <rPh sb="15" eb="17">
      <t>ケイヤク</t>
    </rPh>
    <phoneticPr fontId="3"/>
  </si>
  <si>
    <t>キャノンメディカルシステムズ株式会社 群馬支店
群馬県前橋市大手町2丁目30番8号</t>
    <rPh sb="14" eb="18">
      <t>カブシキガイシャ</t>
    </rPh>
    <rPh sb="19" eb="21">
      <t>グンマ</t>
    </rPh>
    <rPh sb="21" eb="23">
      <t>シテン</t>
    </rPh>
    <rPh sb="24" eb="27">
      <t>グンマケン</t>
    </rPh>
    <rPh sb="27" eb="30">
      <t>マエバシシ</t>
    </rPh>
    <rPh sb="30" eb="33">
      <t>オオテマチ</t>
    </rPh>
    <rPh sb="34" eb="36">
      <t>チョウメ</t>
    </rPh>
    <rPh sb="38" eb="39">
      <t>バン</t>
    </rPh>
    <rPh sb="40" eb="41">
      <t>ゴウ</t>
    </rPh>
    <phoneticPr fontId="8"/>
  </si>
  <si>
    <t>CTスキャナ装置（80列）保守契約</t>
    <rPh sb="6" eb="8">
      <t>ソウチ</t>
    </rPh>
    <rPh sb="11" eb="12">
      <t>レツ</t>
    </rPh>
    <rPh sb="13" eb="15">
      <t>ホシュ</t>
    </rPh>
    <rPh sb="15" eb="17">
      <t>ケイヤク</t>
    </rPh>
    <phoneticPr fontId="3"/>
  </si>
  <si>
    <t>放射線治療システム保守契約</t>
    <rPh sb="0" eb="3">
      <t>ホウシャセン</t>
    </rPh>
    <rPh sb="3" eb="5">
      <t>チリョウ</t>
    </rPh>
    <rPh sb="9" eb="11">
      <t>ホシュ</t>
    </rPh>
    <rPh sb="11" eb="13">
      <t>ケイヤク</t>
    </rPh>
    <phoneticPr fontId="3"/>
  </si>
  <si>
    <t>X線撮影装置（2台）保守契約</t>
    <rPh sb="1" eb="2">
      <t>セン</t>
    </rPh>
    <rPh sb="2" eb="4">
      <t>サツエイ</t>
    </rPh>
    <rPh sb="4" eb="6">
      <t>ソウチ</t>
    </rPh>
    <rPh sb="8" eb="9">
      <t>ダイ</t>
    </rPh>
    <rPh sb="10" eb="12">
      <t>ホシュ</t>
    </rPh>
    <rPh sb="12" eb="14">
      <t>ケイヤク</t>
    </rPh>
    <phoneticPr fontId="3"/>
  </si>
  <si>
    <t>栗原レントゲン株式会社
群馬県前橋市下小出町三丁目23-1</t>
    <rPh sb="0" eb="2">
      <t>クリバラ</t>
    </rPh>
    <rPh sb="7" eb="11">
      <t>カブシキガイシャ</t>
    </rPh>
    <rPh sb="12" eb="15">
      <t>グンマケン</t>
    </rPh>
    <rPh sb="15" eb="18">
      <t>マエバシシ</t>
    </rPh>
    <rPh sb="18" eb="22">
      <t>シモコイデマチ</t>
    </rPh>
    <rPh sb="22" eb="25">
      <t>サンチョウメ</t>
    </rPh>
    <phoneticPr fontId="8"/>
  </si>
  <si>
    <t>超電導磁気共鳴診断装置保守契約</t>
    <rPh sb="0" eb="3">
      <t>チョウデンドウ</t>
    </rPh>
    <rPh sb="3" eb="5">
      <t>ジキ</t>
    </rPh>
    <rPh sb="5" eb="7">
      <t>キョウメイ</t>
    </rPh>
    <rPh sb="7" eb="9">
      <t>シンダン</t>
    </rPh>
    <rPh sb="9" eb="11">
      <t>ソウチ</t>
    </rPh>
    <rPh sb="11" eb="13">
      <t>ホシュ</t>
    </rPh>
    <rPh sb="13" eb="15">
      <t>ケイヤク</t>
    </rPh>
    <phoneticPr fontId="3"/>
  </si>
  <si>
    <t>株式会社フィリップス・ジャパン
東京都港区港南2丁目13-37フィリップスビル</t>
    <rPh sb="0" eb="4">
      <t>カブシキガイシャ</t>
    </rPh>
    <rPh sb="16" eb="19">
      <t>トウキョウト</t>
    </rPh>
    <rPh sb="19" eb="21">
      <t>ミナトク</t>
    </rPh>
    <rPh sb="21" eb="22">
      <t>ミナト</t>
    </rPh>
    <rPh sb="22" eb="23">
      <t>ミナミ</t>
    </rPh>
    <rPh sb="24" eb="26">
      <t>チョウメ</t>
    </rPh>
    <phoneticPr fontId="8"/>
  </si>
  <si>
    <t>血管造影X線診断装置保守契約</t>
    <rPh sb="0" eb="2">
      <t>ケッカン</t>
    </rPh>
    <rPh sb="2" eb="4">
      <t>ゾウエイ</t>
    </rPh>
    <rPh sb="5" eb="6">
      <t>セン</t>
    </rPh>
    <rPh sb="6" eb="8">
      <t>シンダン</t>
    </rPh>
    <rPh sb="8" eb="10">
      <t>ソウチ</t>
    </rPh>
    <rPh sb="10" eb="12">
      <t>ホシュ</t>
    </rPh>
    <rPh sb="12" eb="14">
      <t>ケイヤク</t>
    </rPh>
    <phoneticPr fontId="3"/>
  </si>
  <si>
    <t>キャノンメディカルシステムズ株式会社 群馬支店
群馬県前橋市大手町2丁目6番17号</t>
    <rPh sb="14" eb="18">
      <t>カブシキガイシャ</t>
    </rPh>
    <rPh sb="19" eb="21">
      <t>グンマ</t>
    </rPh>
    <rPh sb="21" eb="23">
      <t>シテン</t>
    </rPh>
    <rPh sb="24" eb="27">
      <t>グンマケン</t>
    </rPh>
    <rPh sb="27" eb="30">
      <t>マエバシシ</t>
    </rPh>
    <rPh sb="30" eb="33">
      <t>オオテマチ</t>
    </rPh>
    <rPh sb="34" eb="36">
      <t>チョウメ</t>
    </rPh>
    <rPh sb="37" eb="38">
      <t>バン</t>
    </rPh>
    <rPh sb="40" eb="41">
      <t>ゴウ</t>
    </rPh>
    <phoneticPr fontId="8"/>
  </si>
  <si>
    <t>訴訟遂行に係る弁護士選任</t>
    <rPh sb="0" eb="2">
      <t>ソショウ</t>
    </rPh>
    <rPh sb="2" eb="4">
      <t>スイコウ</t>
    </rPh>
    <rPh sb="5" eb="6">
      <t>カカ</t>
    </rPh>
    <rPh sb="7" eb="10">
      <t>ベンゴシ</t>
    </rPh>
    <rPh sb="10" eb="12">
      <t>センニン</t>
    </rPh>
    <phoneticPr fontId="3"/>
  </si>
  <si>
    <t>曙綜合法律事務所
弁護士　大森勇一
東京都中央区銀座1丁目14-4</t>
    <phoneticPr fontId="8"/>
  </si>
  <si>
    <t>緊急に契約しなければ業務運営に支障を来すため</t>
    <phoneticPr fontId="3"/>
  </si>
  <si>
    <t>放射線治療装置電子銃交換修理</t>
    <rPh sb="0" eb="3">
      <t>ホウシャセン</t>
    </rPh>
    <rPh sb="3" eb="5">
      <t>チリョウ</t>
    </rPh>
    <rPh sb="5" eb="7">
      <t>ソウチ</t>
    </rPh>
    <rPh sb="7" eb="10">
      <t>デンシジュウ</t>
    </rPh>
    <rPh sb="10" eb="12">
      <t>コウカン</t>
    </rPh>
    <rPh sb="12" eb="14">
      <t>シュウリ</t>
    </rPh>
    <phoneticPr fontId="3"/>
  </si>
  <si>
    <t>放射線治療装置サイラトロン交換修理</t>
    <rPh sb="0" eb="3">
      <t>ホウシャセン</t>
    </rPh>
    <rPh sb="3" eb="5">
      <t>チリョウ</t>
    </rPh>
    <rPh sb="5" eb="7">
      <t>ソウチ</t>
    </rPh>
    <rPh sb="13" eb="15">
      <t>コウカン</t>
    </rPh>
    <rPh sb="15" eb="17">
      <t>シュウリ</t>
    </rPh>
    <phoneticPr fontId="3"/>
  </si>
  <si>
    <t>医療情報システム元号対応</t>
    <rPh sb="0" eb="2">
      <t>イリョウ</t>
    </rPh>
    <rPh sb="2" eb="4">
      <t>ジョウホウ</t>
    </rPh>
    <rPh sb="8" eb="10">
      <t>ゲンゴウ</t>
    </rPh>
    <rPh sb="10" eb="12">
      <t>タイオウ</t>
    </rPh>
    <phoneticPr fontId="3"/>
  </si>
  <si>
    <t>株式会社富士通エフサス
東京都品川区西品川1-1-1 住友不動産大崎ガーデンタワー18階</t>
    <phoneticPr fontId="8"/>
  </si>
  <si>
    <t>組み込みソフトウェア等製造者の独自性が認められる医療機器であり、他の業者に保守・修理を行わせると作動品質面で医療安全上のリスクが見込まれるため</t>
    <phoneticPr fontId="3"/>
  </si>
  <si>
    <t>緊急に契約しなければ業務運営に支障を来すため</t>
  </si>
  <si>
    <t>放射線治療装置マグネトロン交換修理</t>
    <rPh sb="0" eb="3">
      <t>ホウシャセン</t>
    </rPh>
    <rPh sb="3" eb="5">
      <t>チリョウ</t>
    </rPh>
    <rPh sb="5" eb="7">
      <t>ソウチ</t>
    </rPh>
    <rPh sb="13" eb="15">
      <t>コウカン</t>
    </rPh>
    <rPh sb="15" eb="17">
      <t>シュウリ</t>
    </rPh>
    <phoneticPr fontId="3"/>
  </si>
  <si>
    <t>MRI撮影装置保守（3.0T）</t>
  </si>
  <si>
    <t>株式会社フィリップス・ジャパン
東京都港区港南2-13-37ﾌｨﾘｯﾌﾟｽ･ｼﾞｬﾊﾟﾝ</t>
    <phoneticPr fontId="3"/>
  </si>
  <si>
    <t>X線CT撮影装置保守（80列）</t>
  </si>
  <si>
    <t>キャノンメディカルシステムズ株式会社群馬支店
群馬県前橋市表町2丁目30番8号ｴｷｰﾀ4階</t>
    <rPh sb="18" eb="20">
      <t>グンマ</t>
    </rPh>
    <rPh sb="20" eb="22">
      <t>シテン</t>
    </rPh>
    <rPh sb="23" eb="26">
      <t>グンマケン</t>
    </rPh>
    <rPh sb="26" eb="29">
      <t>マエバシシ</t>
    </rPh>
    <rPh sb="29" eb="31">
      <t>オモテマチ</t>
    </rPh>
    <rPh sb="32" eb="34">
      <t>チョウメ</t>
    </rPh>
    <rPh sb="36" eb="37">
      <t>バン</t>
    </rPh>
    <rPh sb="38" eb="39">
      <t>ゴウ</t>
    </rPh>
    <rPh sb="44" eb="45">
      <t>カイ</t>
    </rPh>
    <phoneticPr fontId="3"/>
  </si>
  <si>
    <t>X線CT撮影装置保守（16列）</t>
  </si>
  <si>
    <t>ガンマカメラシステム保守</t>
    <rPh sb="10" eb="12">
      <t>ホシュ</t>
    </rPh>
    <phoneticPr fontId="3"/>
  </si>
  <si>
    <t>シーメンスヘルスケア株式会社
栃木県宇都宮市東宿郷6-1-7ビッグ・ビー東宿郷1階</t>
    <phoneticPr fontId="3"/>
  </si>
  <si>
    <t>放射線治療装置保守</t>
  </si>
  <si>
    <t>井戸設備維持管理契約</t>
    <rPh sb="0" eb="2">
      <t>イド</t>
    </rPh>
    <rPh sb="2" eb="4">
      <t>セツビ</t>
    </rPh>
    <rPh sb="4" eb="6">
      <t>イジ</t>
    </rPh>
    <rPh sb="6" eb="8">
      <t>カンリ</t>
    </rPh>
    <rPh sb="8" eb="10">
      <t>ケイヤク</t>
    </rPh>
    <phoneticPr fontId="3"/>
  </si>
  <si>
    <t>株式会社東洋アクアテック
神奈川県相模原市中央区清新8-9-17</t>
    <rPh sb="0" eb="4">
      <t>カブシキガイシャ</t>
    </rPh>
    <rPh sb="4" eb="6">
      <t>トウヨウ</t>
    </rPh>
    <rPh sb="13" eb="17">
      <t>カナガワケン</t>
    </rPh>
    <rPh sb="17" eb="21">
      <t>サガミハラシ</t>
    </rPh>
    <rPh sb="21" eb="24">
      <t>チュウオウク</t>
    </rPh>
    <rPh sb="24" eb="25">
      <t>キヨ</t>
    </rPh>
    <rPh sb="25" eb="26">
      <t>アタラ</t>
    </rPh>
    <phoneticPr fontId="3"/>
  </si>
  <si>
    <t>X線透視撮影装置保守</t>
    <rPh sb="1" eb="2">
      <t>セン</t>
    </rPh>
    <rPh sb="2" eb="4">
      <t>トウシ</t>
    </rPh>
    <rPh sb="4" eb="6">
      <t>サツエイ</t>
    </rPh>
    <rPh sb="6" eb="8">
      <t>ソウチ</t>
    </rPh>
    <rPh sb="8" eb="10">
      <t>ホシュ</t>
    </rPh>
    <phoneticPr fontId="3"/>
  </si>
  <si>
    <t>日立ヘルスケアシステムズ株式会社前橋営業所
群馬県前橋市南町3-9-5大同生命前橋ビル</t>
    <rPh sb="0" eb="2">
      <t>ヒタチ</t>
    </rPh>
    <rPh sb="12" eb="16">
      <t>カブシキガイシャ</t>
    </rPh>
    <rPh sb="16" eb="18">
      <t>マエバシ</t>
    </rPh>
    <rPh sb="18" eb="21">
      <t>エイギョウショ</t>
    </rPh>
    <rPh sb="22" eb="25">
      <t>グンマケン</t>
    </rPh>
    <rPh sb="25" eb="28">
      <t>マエバシシ</t>
    </rPh>
    <rPh sb="28" eb="30">
      <t>ミナミマチ</t>
    </rPh>
    <rPh sb="35" eb="37">
      <t>ダイドウ</t>
    </rPh>
    <rPh sb="37" eb="39">
      <t>セイメイ</t>
    </rPh>
    <rPh sb="39" eb="41">
      <t>マエバシ</t>
    </rPh>
    <phoneticPr fontId="3"/>
  </si>
  <si>
    <t>吸収冷温水機（２台）保守</t>
    <rPh sb="0" eb="2">
      <t>キュウシュウ</t>
    </rPh>
    <rPh sb="2" eb="4">
      <t>レイオン</t>
    </rPh>
    <rPh sb="4" eb="6">
      <t>スイキ</t>
    </rPh>
    <rPh sb="8" eb="9">
      <t>ダイ</t>
    </rPh>
    <rPh sb="10" eb="12">
      <t>ホシュ</t>
    </rPh>
    <phoneticPr fontId="3"/>
  </si>
  <si>
    <t>川重冷熱工業株式会社北関東支店
埼玉県白岡市新白岡七丁目14番地13</t>
    <rPh sb="0" eb="4">
      <t>カワジュウレイネツ</t>
    </rPh>
    <rPh sb="4" eb="6">
      <t>コウギョウ</t>
    </rPh>
    <rPh sb="6" eb="10">
      <t>カブシキガイシャ</t>
    </rPh>
    <rPh sb="10" eb="11">
      <t>キタ</t>
    </rPh>
    <rPh sb="11" eb="13">
      <t>カントウ</t>
    </rPh>
    <rPh sb="13" eb="15">
      <t>シテン</t>
    </rPh>
    <rPh sb="16" eb="19">
      <t>サイタマケン</t>
    </rPh>
    <rPh sb="19" eb="22">
      <t>シラオカシ</t>
    </rPh>
    <rPh sb="22" eb="23">
      <t>シン</t>
    </rPh>
    <rPh sb="23" eb="25">
      <t>シラオカ</t>
    </rPh>
    <rPh sb="25" eb="28">
      <t>ナナチョウメ</t>
    </rPh>
    <rPh sb="30" eb="32">
      <t>バンチ</t>
    </rPh>
    <phoneticPr fontId="8"/>
  </si>
  <si>
    <t>空調用自動制御装置保守</t>
    <rPh sb="0" eb="3">
      <t>クウチョウヨウ</t>
    </rPh>
    <rPh sb="3" eb="5">
      <t>ジドウ</t>
    </rPh>
    <rPh sb="5" eb="7">
      <t>セイギョ</t>
    </rPh>
    <rPh sb="7" eb="9">
      <t>ソウチ</t>
    </rPh>
    <rPh sb="9" eb="11">
      <t>ホシュ</t>
    </rPh>
    <phoneticPr fontId="3"/>
  </si>
  <si>
    <t>国立病院機構渋川医療センター  
群馬県渋川市白井３８３番地  
院長　蒔田　富士雄</t>
    <rPh sb="6" eb="8">
      <t>シブカワ</t>
    </rPh>
    <rPh sb="8" eb="10">
      <t>イリョウ</t>
    </rPh>
    <rPh sb="23" eb="25">
      <t>シライ</t>
    </rPh>
    <rPh sb="28" eb="30">
      <t>バンチ</t>
    </rPh>
    <rPh sb="36" eb="38">
      <t>マキタ</t>
    </rPh>
    <rPh sb="39" eb="42">
      <t>フジオ</t>
    </rPh>
    <phoneticPr fontId="3"/>
  </si>
  <si>
    <t>陰圧キャリングベッド一式売買契約</t>
    <rPh sb="0" eb="2">
      <t>インアツ</t>
    </rPh>
    <rPh sb="10" eb="12">
      <t>イッシキ</t>
    </rPh>
    <rPh sb="12" eb="16">
      <t>バイバイケイヤク</t>
    </rPh>
    <phoneticPr fontId="3"/>
  </si>
  <si>
    <t>株式会社タカサキ医療器
群馬県高崎市福島町704-3</t>
    <rPh sb="0" eb="4">
      <t>カブシキガイシャ</t>
    </rPh>
    <rPh sb="8" eb="11">
      <t>イリョウキ</t>
    </rPh>
    <rPh sb="12" eb="15">
      <t>グンマケン</t>
    </rPh>
    <rPh sb="15" eb="18">
      <t>タカサキシ</t>
    </rPh>
    <rPh sb="18" eb="21">
      <t>フクシママチ</t>
    </rPh>
    <phoneticPr fontId="3"/>
  </si>
  <si>
    <t>放射線治療装置管球交換・調整</t>
    <rPh sb="0" eb="3">
      <t>ホウシャセン</t>
    </rPh>
    <rPh sb="3" eb="5">
      <t>チリョウ</t>
    </rPh>
    <rPh sb="5" eb="7">
      <t>ソウチ</t>
    </rPh>
    <rPh sb="7" eb="9">
      <t>カンキュウ</t>
    </rPh>
    <rPh sb="9" eb="11">
      <t>コウカン</t>
    </rPh>
    <rPh sb="12" eb="14">
      <t>チョウセイ</t>
    </rPh>
    <phoneticPr fontId="3"/>
  </si>
  <si>
    <t>キャノンメディカルシステムズ株式会社群馬支店
群馬県前橋市表町二丁目30番8号エキータ4階</t>
    <rPh sb="14" eb="18">
      <t>カブシキガイシャ</t>
    </rPh>
    <rPh sb="18" eb="20">
      <t>グンマ</t>
    </rPh>
    <rPh sb="20" eb="22">
      <t>シテン</t>
    </rPh>
    <rPh sb="23" eb="26">
      <t>グンマケン</t>
    </rPh>
    <rPh sb="26" eb="29">
      <t>マエバシシ</t>
    </rPh>
    <rPh sb="29" eb="31">
      <t>オモテマチ</t>
    </rPh>
    <rPh sb="31" eb="34">
      <t>ニチョウメ</t>
    </rPh>
    <rPh sb="36" eb="37">
      <t>バン</t>
    </rPh>
    <rPh sb="38" eb="39">
      <t>ゴウ</t>
    </rPh>
    <rPh sb="44" eb="45">
      <t>カイ</t>
    </rPh>
    <phoneticPr fontId="3"/>
  </si>
  <si>
    <t>放射線治療装置ﾓｼﾞｭﾚｰﾀｰ回路異常修理</t>
    <rPh sb="0" eb="3">
      <t>ホウシャセン</t>
    </rPh>
    <rPh sb="3" eb="5">
      <t>チリョウ</t>
    </rPh>
    <rPh sb="5" eb="7">
      <t>ソウチ</t>
    </rPh>
    <rPh sb="15" eb="17">
      <t>カイロ</t>
    </rPh>
    <rPh sb="17" eb="19">
      <t>イジョウ</t>
    </rPh>
    <rPh sb="19" eb="21">
      <t>シュウリ</t>
    </rPh>
    <phoneticPr fontId="3"/>
  </si>
  <si>
    <t>PCR検査装置等一式売買契約</t>
    <rPh sb="3" eb="7">
      <t>ケンサソウチ</t>
    </rPh>
    <rPh sb="7" eb="8">
      <t>トウ</t>
    </rPh>
    <rPh sb="8" eb="10">
      <t>イッシキ</t>
    </rPh>
    <rPh sb="10" eb="14">
      <t>バイバイケイヤク</t>
    </rPh>
    <phoneticPr fontId="3"/>
  </si>
  <si>
    <t>アズサイエンス株式会社北関東支店高崎営業所
群馬県高崎市新保町1039-4</t>
    <rPh sb="7" eb="14">
      <t>カブシキガイシャキタカントウ</t>
    </rPh>
    <rPh sb="14" eb="16">
      <t>シテン</t>
    </rPh>
    <rPh sb="16" eb="18">
      <t>タカサキ</t>
    </rPh>
    <rPh sb="18" eb="21">
      <t>エイギョウショ</t>
    </rPh>
    <rPh sb="22" eb="25">
      <t>グンマケン</t>
    </rPh>
    <rPh sb="25" eb="28">
      <t>タカサキシ</t>
    </rPh>
    <rPh sb="28" eb="30">
      <t>シンボ</t>
    </rPh>
    <rPh sb="30" eb="31">
      <t>マチ</t>
    </rPh>
    <phoneticPr fontId="3"/>
  </si>
  <si>
    <t>放射線治療装置Treatment Timer修理</t>
    <rPh sb="0" eb="3">
      <t>ホウシャセン</t>
    </rPh>
    <rPh sb="3" eb="5">
      <t>チリョウ</t>
    </rPh>
    <rPh sb="5" eb="7">
      <t>ソウチ</t>
    </rPh>
    <rPh sb="22" eb="24">
      <t>シュウリ</t>
    </rPh>
    <phoneticPr fontId="3"/>
  </si>
  <si>
    <t>サーマルカメラ一式売買契約</t>
    <rPh sb="7" eb="9">
      <t>イッシキ</t>
    </rPh>
    <rPh sb="9" eb="11">
      <t>バイバイ</t>
    </rPh>
    <rPh sb="11" eb="13">
      <t>ケイヤク</t>
    </rPh>
    <phoneticPr fontId="3"/>
  </si>
  <si>
    <t>株式会社ティーネットエンタープライズ
群馬県前橋市本町2-2-12前橋市本町スクエアビル5F</t>
    <rPh sb="0" eb="4">
      <t>カブシキガイシャ</t>
    </rPh>
    <rPh sb="19" eb="22">
      <t>グンマケン</t>
    </rPh>
    <rPh sb="22" eb="25">
      <t>マエバシシ</t>
    </rPh>
    <rPh sb="25" eb="27">
      <t>ホンマチ</t>
    </rPh>
    <rPh sb="33" eb="36">
      <t>マエバシシ</t>
    </rPh>
    <rPh sb="36" eb="38">
      <t>ホンマチ</t>
    </rPh>
    <phoneticPr fontId="3"/>
  </si>
  <si>
    <t>除細動器一式売買契約</t>
    <rPh sb="0" eb="4">
      <t>ジョサイドウキ</t>
    </rPh>
    <rPh sb="4" eb="6">
      <t>イッシキ</t>
    </rPh>
    <rPh sb="6" eb="8">
      <t>バイバイ</t>
    </rPh>
    <rPh sb="8" eb="10">
      <t>ケイヤク</t>
    </rPh>
    <phoneticPr fontId="3"/>
  </si>
  <si>
    <t>株式会社栗原医療器械店
群馬県太田市清原町4番地の6</t>
    <rPh sb="0" eb="4">
      <t>カブシキガイシャ</t>
    </rPh>
    <rPh sb="4" eb="6">
      <t>クリバラ</t>
    </rPh>
    <rPh sb="6" eb="8">
      <t>イリョウ</t>
    </rPh>
    <rPh sb="8" eb="10">
      <t>キカイ</t>
    </rPh>
    <rPh sb="10" eb="11">
      <t>テン</t>
    </rPh>
    <rPh sb="12" eb="15">
      <t>グンマケン</t>
    </rPh>
    <rPh sb="15" eb="18">
      <t>オオタシ</t>
    </rPh>
    <rPh sb="18" eb="20">
      <t>キヨハラ</t>
    </rPh>
    <rPh sb="20" eb="21">
      <t>マチ</t>
    </rPh>
    <rPh sb="22" eb="24">
      <t>バンチ</t>
    </rPh>
    <phoneticPr fontId="3"/>
  </si>
  <si>
    <t>心電計一式売買契約</t>
    <rPh sb="0" eb="3">
      <t>シンデンケイ</t>
    </rPh>
    <rPh sb="3" eb="5">
      <t>イッシキ</t>
    </rPh>
    <rPh sb="5" eb="7">
      <t>バイバイ</t>
    </rPh>
    <rPh sb="7" eb="9">
      <t>ケイヤク</t>
    </rPh>
    <phoneticPr fontId="3"/>
  </si>
  <si>
    <t>セントラルモニタリングシステム一式売買契約</t>
    <rPh sb="15" eb="17">
      <t>イッシキ</t>
    </rPh>
    <rPh sb="17" eb="19">
      <t>バイバイ</t>
    </rPh>
    <rPh sb="19" eb="21">
      <t>ケイヤク</t>
    </rPh>
    <phoneticPr fontId="3"/>
  </si>
  <si>
    <t>ベッドサイドモニタ一式売買契約</t>
    <rPh sb="9" eb="11">
      <t>イッシキ</t>
    </rPh>
    <rPh sb="11" eb="13">
      <t>バイバイ</t>
    </rPh>
    <rPh sb="13" eb="15">
      <t>ケイヤク</t>
    </rPh>
    <phoneticPr fontId="3"/>
  </si>
  <si>
    <t>感染防止クリーンベッド一式売買契約</t>
    <rPh sb="0" eb="2">
      <t>カンセン</t>
    </rPh>
    <rPh sb="2" eb="4">
      <t>ボウシ</t>
    </rPh>
    <rPh sb="11" eb="13">
      <t>イッシキ</t>
    </rPh>
    <rPh sb="13" eb="15">
      <t>バイバイ</t>
    </rPh>
    <rPh sb="15" eb="17">
      <t>ケイヤク</t>
    </rPh>
    <phoneticPr fontId="3"/>
  </si>
  <si>
    <t>全身用X線CT装置AquilionRXL用CT管球交換</t>
    <rPh sb="0" eb="3">
      <t>ゼンシンヨウ</t>
    </rPh>
    <rPh sb="4" eb="5">
      <t>セン</t>
    </rPh>
    <rPh sb="7" eb="9">
      <t>ソウチ</t>
    </rPh>
    <rPh sb="20" eb="21">
      <t>ヨウ</t>
    </rPh>
    <rPh sb="23" eb="25">
      <t>カンキュウ</t>
    </rPh>
    <rPh sb="25" eb="27">
      <t>コウカン</t>
    </rPh>
    <phoneticPr fontId="3"/>
  </si>
  <si>
    <t>超音波画像診断装置一式売買契約</t>
    <rPh sb="0" eb="3">
      <t>チョウオンパ</t>
    </rPh>
    <rPh sb="3" eb="5">
      <t>ガゾウ</t>
    </rPh>
    <rPh sb="5" eb="7">
      <t>シンダン</t>
    </rPh>
    <rPh sb="7" eb="9">
      <t>ソウチ</t>
    </rPh>
    <rPh sb="9" eb="11">
      <t>イッシキ</t>
    </rPh>
    <rPh sb="11" eb="13">
      <t>バイバイ</t>
    </rPh>
    <rPh sb="13" eb="15">
      <t>ケイヤク</t>
    </rPh>
    <phoneticPr fontId="3"/>
  </si>
  <si>
    <t>人工呼吸器一式売買契約</t>
    <rPh sb="0" eb="5">
      <t>ジンコウコキュウキ</t>
    </rPh>
    <rPh sb="5" eb="7">
      <t>イッシキ</t>
    </rPh>
    <rPh sb="7" eb="9">
      <t>バイバイ</t>
    </rPh>
    <rPh sb="9" eb="11">
      <t>ケイヤク</t>
    </rPh>
    <phoneticPr fontId="3"/>
  </si>
  <si>
    <t>移動式X線撮影装置一式売買契約</t>
    <rPh sb="0" eb="2">
      <t>イドウ</t>
    </rPh>
    <rPh sb="2" eb="3">
      <t>シキ</t>
    </rPh>
    <rPh sb="4" eb="5">
      <t>セン</t>
    </rPh>
    <rPh sb="5" eb="7">
      <t>サツエイ</t>
    </rPh>
    <rPh sb="7" eb="9">
      <t>ソウチ</t>
    </rPh>
    <rPh sb="9" eb="11">
      <t>イッシキ</t>
    </rPh>
    <rPh sb="11" eb="13">
      <t>バイバイ</t>
    </rPh>
    <rPh sb="13" eb="15">
      <t>ケイヤク</t>
    </rPh>
    <phoneticPr fontId="3"/>
  </si>
  <si>
    <t>病院情報システムへの診療科追加</t>
    <rPh sb="0" eb="4">
      <t>ビョウインジョウホウ</t>
    </rPh>
    <rPh sb="10" eb="12">
      <t>シンリョウ</t>
    </rPh>
    <rPh sb="12" eb="13">
      <t>カ</t>
    </rPh>
    <rPh sb="13" eb="15">
      <t>ツイカ</t>
    </rPh>
    <phoneticPr fontId="3"/>
  </si>
  <si>
    <t>株式会社富士通エフサス
東京都品川区西品川1-1-1住友不動産大崎ガーデンタワー18階</t>
    <rPh sb="0" eb="4">
      <t>カブシキガイシャ</t>
    </rPh>
    <rPh sb="4" eb="7">
      <t>フジツウ</t>
    </rPh>
    <rPh sb="12" eb="15">
      <t>トウキョウト</t>
    </rPh>
    <rPh sb="15" eb="18">
      <t>シナガワク</t>
    </rPh>
    <rPh sb="18" eb="19">
      <t>ニシ</t>
    </rPh>
    <rPh sb="19" eb="21">
      <t>シナガワ</t>
    </rPh>
    <rPh sb="26" eb="28">
      <t>スミトモ</t>
    </rPh>
    <rPh sb="28" eb="31">
      <t>フドウサン</t>
    </rPh>
    <rPh sb="31" eb="33">
      <t>オオサキ</t>
    </rPh>
    <rPh sb="42" eb="43">
      <t>カイ</t>
    </rPh>
    <phoneticPr fontId="3"/>
  </si>
  <si>
    <t xml:space="preserve">パッケージソフトウェア等、製造者による固有の仕組み（著作権）が備わっているシステムであり、他の業者に作業を行わせると安定的な稼働が担保されないため
</t>
    <rPh sb="11" eb="12">
      <t>トウ</t>
    </rPh>
    <rPh sb="13" eb="16">
      <t>セイゾウシャ</t>
    </rPh>
    <rPh sb="19" eb="21">
      <t>コユウ</t>
    </rPh>
    <rPh sb="22" eb="24">
      <t>シク</t>
    </rPh>
    <rPh sb="26" eb="29">
      <t>チョサクケン</t>
    </rPh>
    <rPh sb="31" eb="32">
      <t>ソナ</t>
    </rPh>
    <rPh sb="45" eb="46">
      <t>タ</t>
    </rPh>
    <rPh sb="47" eb="49">
      <t>ギョウシャ</t>
    </rPh>
    <rPh sb="50" eb="52">
      <t>サギョウ</t>
    </rPh>
    <rPh sb="53" eb="54">
      <t>オコナ</t>
    </rPh>
    <rPh sb="58" eb="61">
      <t>アンテイテキ</t>
    </rPh>
    <rPh sb="62" eb="64">
      <t>カドウ</t>
    </rPh>
    <rPh sb="65" eb="67">
      <t>タンポ</t>
    </rPh>
    <phoneticPr fontId="3"/>
  </si>
  <si>
    <t>今日の臨床サポート（イントラネット版、インターネット版）の契約</t>
    <rPh sb="0" eb="2">
      <t>コンニチ</t>
    </rPh>
    <rPh sb="3" eb="5">
      <t>リンショウ</t>
    </rPh>
    <rPh sb="17" eb="18">
      <t>バン</t>
    </rPh>
    <rPh sb="26" eb="27">
      <t>バン</t>
    </rPh>
    <rPh sb="29" eb="31">
      <t>ケイヤク</t>
    </rPh>
    <phoneticPr fontId="3"/>
  </si>
  <si>
    <t>エルゼビア・ビー・ブイ
オランダ王国アムステルダム市ラーダーヴィヒ29</t>
    <rPh sb="16" eb="18">
      <t>オウコク</t>
    </rPh>
    <rPh sb="25" eb="26">
      <t>シ</t>
    </rPh>
    <phoneticPr fontId="3"/>
  </si>
  <si>
    <t>医療を提供するために不可欠な臨床情報について、当該情報を提供することが可能な業者が特定されるため</t>
    <rPh sb="0" eb="2">
      <t>イリョウ</t>
    </rPh>
    <rPh sb="3" eb="5">
      <t>テイキョウ</t>
    </rPh>
    <rPh sb="10" eb="13">
      <t>フカケツ</t>
    </rPh>
    <rPh sb="14" eb="16">
      <t>リンショウ</t>
    </rPh>
    <rPh sb="16" eb="18">
      <t>ジョウホウ</t>
    </rPh>
    <rPh sb="23" eb="25">
      <t>トウガイ</t>
    </rPh>
    <rPh sb="25" eb="27">
      <t>ジョウホウ</t>
    </rPh>
    <rPh sb="28" eb="30">
      <t>テイキョウ</t>
    </rPh>
    <rPh sb="35" eb="37">
      <t>カノウ</t>
    </rPh>
    <rPh sb="38" eb="40">
      <t>ギョウシャ</t>
    </rPh>
    <rPh sb="41" eb="43">
      <t>トクテイ</t>
    </rPh>
    <phoneticPr fontId="3"/>
  </si>
  <si>
    <t>気管支ファイバースコープ一式売買契約</t>
    <rPh sb="0" eb="3">
      <t>キカンシ</t>
    </rPh>
    <rPh sb="12" eb="18">
      <t>イッシキバイバイケイヤク</t>
    </rPh>
    <phoneticPr fontId="3"/>
  </si>
  <si>
    <t>ガンマカメラの医用画像診断支援システムへの接続</t>
    <rPh sb="7" eb="9">
      <t>イヨウ</t>
    </rPh>
    <rPh sb="9" eb="11">
      <t>ガゾウ</t>
    </rPh>
    <rPh sb="11" eb="13">
      <t>シンダン</t>
    </rPh>
    <rPh sb="13" eb="15">
      <t>シエン</t>
    </rPh>
    <rPh sb="21" eb="23">
      <t>セツゾク</t>
    </rPh>
    <phoneticPr fontId="3"/>
  </si>
  <si>
    <t>PSP株式会社
東京都港区虎ノ門五丁目13番1号</t>
    <rPh sb="3" eb="7">
      <t>カブシキガイシャ</t>
    </rPh>
    <rPh sb="8" eb="11">
      <t>トウキョウト</t>
    </rPh>
    <rPh sb="11" eb="13">
      <t>ミナトク</t>
    </rPh>
    <rPh sb="13" eb="14">
      <t>トラ</t>
    </rPh>
    <rPh sb="15" eb="16">
      <t>モン</t>
    </rPh>
    <rPh sb="16" eb="19">
      <t>ゴチョウメ</t>
    </rPh>
    <rPh sb="21" eb="22">
      <t>バン</t>
    </rPh>
    <rPh sb="23" eb="24">
      <t>ゴウ</t>
    </rPh>
    <phoneticPr fontId="3"/>
  </si>
  <si>
    <t>セントラルモニタ一式売買契約</t>
    <rPh sb="8" eb="14">
      <t>イッシキバイバイケイヤク</t>
    </rPh>
    <phoneticPr fontId="3"/>
  </si>
  <si>
    <t>全身用X線CT装置（80列）一式売買契約</t>
    <rPh sb="0" eb="3">
      <t>ゼンシンヨウ</t>
    </rPh>
    <rPh sb="4" eb="5">
      <t>セン</t>
    </rPh>
    <rPh sb="7" eb="9">
      <t>ソウチ</t>
    </rPh>
    <rPh sb="12" eb="13">
      <t>レツ</t>
    </rPh>
    <rPh sb="14" eb="20">
      <t>イッシキバイバイケイヤク</t>
    </rPh>
    <phoneticPr fontId="3"/>
  </si>
  <si>
    <t>キヤノンメディカルシステムズ株式会社群馬支店
群馬県前橋市表町2丁目30番8号</t>
    <rPh sb="14" eb="18">
      <t>カブシキガイシャ</t>
    </rPh>
    <rPh sb="18" eb="20">
      <t>グンマ</t>
    </rPh>
    <rPh sb="20" eb="22">
      <t>シテン</t>
    </rPh>
    <rPh sb="23" eb="26">
      <t>グンマケン</t>
    </rPh>
    <rPh sb="26" eb="29">
      <t>マエバシシ</t>
    </rPh>
    <rPh sb="29" eb="31">
      <t>オモテマチ</t>
    </rPh>
    <rPh sb="32" eb="34">
      <t>チョウメ</t>
    </rPh>
    <rPh sb="36" eb="37">
      <t>バン</t>
    </rPh>
    <rPh sb="38" eb="39">
      <t>ゴウ</t>
    </rPh>
    <phoneticPr fontId="3"/>
  </si>
  <si>
    <t>災害用エアーテント一式売買契約</t>
    <rPh sb="0" eb="3">
      <t>サイガイヨウ</t>
    </rPh>
    <rPh sb="9" eb="11">
      <t>イッシキ</t>
    </rPh>
    <rPh sb="11" eb="15">
      <t>バイバイケイヤク</t>
    </rPh>
    <phoneticPr fontId="3"/>
  </si>
  <si>
    <t>株式会社タカサキ医療器
群馬県高崎市福島町704-3</t>
    <rPh sb="0" eb="4">
      <t>カブシキカイシャ</t>
    </rPh>
    <rPh sb="8" eb="10">
      <t>イリョウ</t>
    </rPh>
    <rPh sb="10" eb="11">
      <t>キ</t>
    </rPh>
    <rPh sb="12" eb="15">
      <t>グンマケン</t>
    </rPh>
    <rPh sb="15" eb="18">
      <t>タカサキシ</t>
    </rPh>
    <rPh sb="18" eb="20">
      <t>フクシマ</t>
    </rPh>
    <rPh sb="20" eb="21">
      <t>マチ</t>
    </rPh>
    <phoneticPr fontId="3"/>
  </si>
  <si>
    <t>会計規程第52条第5項</t>
    <rPh sb="0" eb="2">
      <t>カイケイ</t>
    </rPh>
    <rPh sb="2" eb="4">
      <t>キテイ</t>
    </rPh>
    <rPh sb="4" eb="5">
      <t>ダイ</t>
    </rPh>
    <rPh sb="7" eb="8">
      <t>ジョウ</t>
    </rPh>
    <rPh sb="8" eb="9">
      <t>ダイ</t>
    </rPh>
    <rPh sb="10" eb="11">
      <t>コウ</t>
    </rPh>
    <phoneticPr fontId="3"/>
  </si>
  <si>
    <t>電動シャワートローリー一式売買契約</t>
    <rPh sb="0" eb="2">
      <t>デンドウ</t>
    </rPh>
    <rPh sb="11" eb="17">
      <t>イッシキバイバイケイヤク</t>
    </rPh>
    <phoneticPr fontId="3"/>
  </si>
  <si>
    <t>検査・輸血・細菌・病理システム保守</t>
    <phoneticPr fontId="3"/>
  </si>
  <si>
    <t>ニューコン株式会社
東京都荒川区東日暮里5-41-12</t>
    <rPh sb="5" eb="9">
      <t>カブシキガイシャ</t>
    </rPh>
    <rPh sb="10" eb="13">
      <t>トウキョウト</t>
    </rPh>
    <rPh sb="13" eb="16">
      <t>アラカワク</t>
    </rPh>
    <rPh sb="16" eb="20">
      <t>ヒガシニッポリ</t>
    </rPh>
    <phoneticPr fontId="3"/>
  </si>
  <si>
    <t>電子カルテシステムサーバー保守</t>
    <rPh sb="0" eb="2">
      <t>デンシ</t>
    </rPh>
    <rPh sb="13" eb="15">
      <t>ホシュ</t>
    </rPh>
    <phoneticPr fontId="3"/>
  </si>
  <si>
    <t>病院情報システム一式保守</t>
    <rPh sb="0" eb="2">
      <t>ビョウイン</t>
    </rPh>
    <rPh sb="2" eb="4">
      <t>ジョウホウ</t>
    </rPh>
    <rPh sb="8" eb="10">
      <t>イッシキ</t>
    </rPh>
    <rPh sb="10" eb="12">
      <t>ホシュ</t>
    </rPh>
    <phoneticPr fontId="3"/>
  </si>
  <si>
    <t>診療情報統合管理システム保守</t>
    <rPh sb="0" eb="4">
      <t>シンリョウジョウホウ</t>
    </rPh>
    <rPh sb="4" eb="6">
      <t>トウゴウ</t>
    </rPh>
    <rPh sb="6" eb="8">
      <t>カンリ</t>
    </rPh>
    <rPh sb="12" eb="14">
      <t>ホシュ</t>
    </rPh>
    <phoneticPr fontId="3"/>
  </si>
  <si>
    <t>株式会社ファインデックス
東京都千代田区大手町二丁目6番地1</t>
    <rPh sb="0" eb="4">
      <t>カブシキガイシャ</t>
    </rPh>
    <rPh sb="13" eb="16">
      <t>トウキョウト</t>
    </rPh>
    <rPh sb="16" eb="20">
      <t>チヨダク</t>
    </rPh>
    <rPh sb="20" eb="23">
      <t>オオテマチ</t>
    </rPh>
    <rPh sb="23" eb="26">
      <t>2チョウメ</t>
    </rPh>
    <rPh sb="27" eb="29">
      <t>バンチ</t>
    </rPh>
    <phoneticPr fontId="3"/>
  </si>
  <si>
    <t>乳房撮影装置保守</t>
    <phoneticPr fontId="3"/>
  </si>
  <si>
    <t>医薬品等一式売買契約</t>
    <rPh sb="0" eb="3">
      <t>イヤクヒン</t>
    </rPh>
    <rPh sb="3" eb="4">
      <t>トウ</t>
    </rPh>
    <rPh sb="4" eb="6">
      <t>イッシキ</t>
    </rPh>
    <rPh sb="6" eb="10">
      <t>バイバイケイヤク</t>
    </rPh>
    <phoneticPr fontId="3"/>
  </si>
  <si>
    <t>株式会社スズケン
群馬県前橋市元総社町1237-5</t>
    <rPh sb="0" eb="4">
      <t>カブシキガイシャ</t>
    </rPh>
    <rPh sb="9" eb="12">
      <t>グンマケン</t>
    </rPh>
    <rPh sb="12" eb="15">
      <t>マエバシシ</t>
    </rPh>
    <rPh sb="15" eb="16">
      <t>モト</t>
    </rPh>
    <rPh sb="16" eb="18">
      <t>ソウシャ</t>
    </rPh>
    <rPh sb="18" eb="19">
      <t>チョウ</t>
    </rPh>
    <phoneticPr fontId="3"/>
  </si>
  <si>
    <t>東邦薬品株式会社
群馬県高崎市上並榎町378</t>
    <rPh sb="0" eb="2">
      <t>トウホウ</t>
    </rPh>
    <rPh sb="2" eb="4">
      <t>ヤクヒン</t>
    </rPh>
    <rPh sb="4" eb="8">
      <t>カブシキガイシャ</t>
    </rPh>
    <rPh sb="9" eb="12">
      <t>グンマケン</t>
    </rPh>
    <rPh sb="12" eb="15">
      <t>タカサキシ</t>
    </rPh>
    <rPh sb="15" eb="16">
      <t>ウエ</t>
    </rPh>
    <rPh sb="16" eb="17">
      <t>ナミ</t>
    </rPh>
    <rPh sb="17" eb="18">
      <t>エノキ</t>
    </rPh>
    <rPh sb="18" eb="19">
      <t>チョウ</t>
    </rPh>
    <phoneticPr fontId="3"/>
  </si>
  <si>
    <t>MEDI-DPCｺｰﾄﾞﾌｧｲﾝﾀﾞｰ保守</t>
    <phoneticPr fontId="3"/>
  </si>
  <si>
    <t>ニッセイ情報テクノロジー株式会社
東京都大田区蒲田5-37-1</t>
    <rPh sb="4" eb="6">
      <t>ジョウホウ</t>
    </rPh>
    <rPh sb="12" eb="16">
      <t>カブシキガイシャ</t>
    </rPh>
    <rPh sb="17" eb="20">
      <t>トウキョウト</t>
    </rPh>
    <rPh sb="20" eb="23">
      <t>オオタク</t>
    </rPh>
    <rPh sb="23" eb="25">
      <t>カマタ</t>
    </rPh>
    <phoneticPr fontId="3"/>
  </si>
  <si>
    <t>放射線情報管理システム保守（ソフト）</t>
    <phoneticPr fontId="3"/>
  </si>
  <si>
    <t>放射線情報管理システム保守（ハード）</t>
    <phoneticPr fontId="3"/>
  </si>
  <si>
    <t>令和3年度第2四半期（7月）特Ａ重油</t>
    <rPh sb="0" eb="2">
      <t>レイワ</t>
    </rPh>
    <rPh sb="3" eb="5">
      <t>ネンド</t>
    </rPh>
    <rPh sb="12" eb="13">
      <t>ガツ</t>
    </rPh>
    <phoneticPr fontId="3"/>
  </si>
  <si>
    <t>北群渋川農業協同組合
群馬県渋川市渋川157</t>
    <rPh sb="0" eb="1">
      <t>キタ</t>
    </rPh>
    <rPh sb="1" eb="2">
      <t>グン</t>
    </rPh>
    <rPh sb="2" eb="4">
      <t>シブカワ</t>
    </rPh>
    <rPh sb="4" eb="8">
      <t>ノウギョウキョウドウ</t>
    </rPh>
    <rPh sb="8" eb="10">
      <t>クミアイ</t>
    </rPh>
    <rPh sb="11" eb="14">
      <t>グンマケン</t>
    </rPh>
    <rPh sb="14" eb="17">
      <t>シブカワシ</t>
    </rPh>
    <rPh sb="17" eb="19">
      <t>シブカワ</t>
    </rPh>
    <phoneticPr fontId="3"/>
  </si>
  <si>
    <t>令和３年度検査試薬売買契約</t>
    <rPh sb="0" eb="2">
      <t>レイワ</t>
    </rPh>
    <rPh sb="3" eb="5">
      <t>ネンド</t>
    </rPh>
    <rPh sb="5" eb="7">
      <t>ケンサ</t>
    </rPh>
    <rPh sb="7" eb="9">
      <t>シヤク</t>
    </rPh>
    <rPh sb="9" eb="13">
      <t>バイバイケイヤク</t>
    </rPh>
    <phoneticPr fontId="3"/>
  </si>
  <si>
    <t>アルフレッサ株式会社
群馬県高崎市小八木町309</t>
    <rPh sb="6" eb="10">
      <t>カブシキガイシャ</t>
    </rPh>
    <rPh sb="11" eb="14">
      <t>グンマケン</t>
    </rPh>
    <rPh sb="14" eb="17">
      <t>タカサキシ</t>
    </rPh>
    <rPh sb="17" eb="20">
      <t>コヤギ</t>
    </rPh>
    <rPh sb="20" eb="21">
      <t>チョウ</t>
    </rPh>
    <phoneticPr fontId="3"/>
  </si>
  <si>
    <t>株式会社スズケン
群馬県前橋市元総社町1237-5</t>
    <rPh sb="0" eb="4">
      <t>カブシキガイシャ</t>
    </rPh>
    <rPh sb="9" eb="12">
      <t>グンマケン</t>
    </rPh>
    <rPh sb="12" eb="15">
      <t>マエバシシ</t>
    </rPh>
    <rPh sb="15" eb="19">
      <t>モトソウジャマチ</t>
    </rPh>
    <phoneticPr fontId="3"/>
  </si>
  <si>
    <t>東邦薬品株式会社
群馬県高崎市上並榎町378</t>
    <rPh sb="0" eb="2">
      <t>トウホウ</t>
    </rPh>
    <rPh sb="2" eb="4">
      <t>ヤクヒン</t>
    </rPh>
    <rPh sb="4" eb="8">
      <t>カブシキガイシャ</t>
    </rPh>
    <rPh sb="9" eb="12">
      <t>グンマケン</t>
    </rPh>
    <rPh sb="12" eb="15">
      <t>タカサキシ</t>
    </rPh>
    <rPh sb="15" eb="19">
      <t>カミナミエマチ</t>
    </rPh>
    <phoneticPr fontId="3"/>
  </si>
  <si>
    <t>気管支鏡システム一式売買契約</t>
    <rPh sb="0" eb="4">
      <t>キカンシキョウ</t>
    </rPh>
    <rPh sb="8" eb="14">
      <t>イッシキバイバイケイヤク</t>
    </rPh>
    <phoneticPr fontId="3"/>
  </si>
  <si>
    <t>内視鏡手術機器保守契約</t>
    <phoneticPr fontId="3"/>
  </si>
  <si>
    <t>X線CT装置　位置決め用レーザーポインタ交換修理</t>
    <rPh sb="1" eb="2">
      <t>セン</t>
    </rPh>
    <rPh sb="4" eb="6">
      <t>ソウチ</t>
    </rPh>
    <rPh sb="7" eb="10">
      <t>イチギ</t>
    </rPh>
    <rPh sb="11" eb="12">
      <t>ヨウ</t>
    </rPh>
    <rPh sb="20" eb="24">
      <t>コウカンシュウリ</t>
    </rPh>
    <phoneticPr fontId="3"/>
  </si>
  <si>
    <t>放射線治療装置　管球・マグネトロン・電子銃・サイラトロン交換修理</t>
    <rPh sb="8" eb="10">
      <t>カンキュウ</t>
    </rPh>
    <rPh sb="18" eb="21">
      <t>デンシジュウ</t>
    </rPh>
    <rPh sb="28" eb="32">
      <t>コウカンシュウリ</t>
    </rPh>
    <phoneticPr fontId="3"/>
  </si>
  <si>
    <t>令和4年度第2四半期（７月）期特Ａ重油</t>
    <rPh sb="0" eb="2">
      <t>レイワ</t>
    </rPh>
    <rPh sb="3" eb="5">
      <t>ネンド</t>
    </rPh>
    <rPh sb="9" eb="10">
      <t>キ</t>
    </rPh>
    <rPh sb="12" eb="13">
      <t>ガツ</t>
    </rPh>
    <phoneticPr fontId="3"/>
  </si>
  <si>
    <t>コスモエネルギーソリューションズ株式会社
東京都中央区日本橋浜町3-3-2</t>
    <rPh sb="16" eb="20">
      <t>カブシキガイシャ</t>
    </rPh>
    <rPh sb="21" eb="30">
      <t>トウキョウトチュウオウクニホンバシ</t>
    </rPh>
    <rPh sb="30" eb="32">
      <t>ハママチ</t>
    </rPh>
    <phoneticPr fontId="3"/>
  </si>
  <si>
    <t>令和4年度第2四半期（８月）特Ａ重油</t>
    <rPh sb="0" eb="2">
      <t>レイワ</t>
    </rPh>
    <rPh sb="3" eb="5">
      <t>ネンド</t>
    </rPh>
    <rPh sb="12" eb="13">
      <t>ガツ</t>
    </rPh>
    <phoneticPr fontId="3"/>
  </si>
  <si>
    <t>株式会社ヨコタ
群馬県富岡市小林４３７</t>
    <rPh sb="0" eb="4">
      <t>カブシキガイシャ</t>
    </rPh>
    <rPh sb="8" eb="11">
      <t>グンマケン</t>
    </rPh>
    <rPh sb="11" eb="14">
      <t>トミオカシ</t>
    </rPh>
    <rPh sb="14" eb="16">
      <t>コバヤシ</t>
    </rPh>
    <phoneticPr fontId="3"/>
  </si>
  <si>
    <t>SFC勤務予定表作成システム拡張作業</t>
    <rPh sb="3" eb="8">
      <t>キンムヨテイヒョウ</t>
    </rPh>
    <rPh sb="8" eb="10">
      <t>サクセイ</t>
    </rPh>
    <rPh sb="14" eb="18">
      <t>カクチョウサギョウ</t>
    </rPh>
    <phoneticPr fontId="3"/>
  </si>
  <si>
    <t>株式会社エスエフシー新潟
新潟県新潟市中央区南出来島1丁目10-21</t>
    <rPh sb="0" eb="4">
      <t>カブシキカイシャ</t>
    </rPh>
    <rPh sb="10" eb="12">
      <t>ニイガタ</t>
    </rPh>
    <rPh sb="13" eb="16">
      <t>ニイガタケン</t>
    </rPh>
    <rPh sb="16" eb="19">
      <t>ニイガタシ</t>
    </rPh>
    <rPh sb="19" eb="22">
      <t>チュウオウク</t>
    </rPh>
    <rPh sb="22" eb="23">
      <t>ミナミ</t>
    </rPh>
    <rPh sb="23" eb="26">
      <t>デキジマ</t>
    </rPh>
    <rPh sb="27" eb="29">
      <t>チョウメ</t>
    </rPh>
    <phoneticPr fontId="3"/>
  </si>
  <si>
    <t>令和4年度第2四半期（９月）特Ａ重油</t>
    <rPh sb="0" eb="2">
      <t>レイワ</t>
    </rPh>
    <rPh sb="3" eb="5">
      <t>ネンド</t>
    </rPh>
    <rPh sb="12" eb="13">
      <t>ガツ</t>
    </rPh>
    <phoneticPr fontId="3"/>
  </si>
  <si>
    <t>鈴与商事株式会社 東京支店
東京都港区芝公園1-2-12鈴与東京ビル7F</t>
    <rPh sb="0" eb="4">
      <t>スズヨショウジ</t>
    </rPh>
    <rPh sb="4" eb="8">
      <t>カブシキカイシャ</t>
    </rPh>
    <rPh sb="9" eb="13">
      <t>トウキョウシテン</t>
    </rPh>
    <rPh sb="14" eb="17">
      <t>トウキョウト</t>
    </rPh>
    <rPh sb="17" eb="19">
      <t>ミナトク</t>
    </rPh>
    <rPh sb="19" eb="22">
      <t>シバコウエン</t>
    </rPh>
    <rPh sb="28" eb="30">
      <t>スズヨ</t>
    </rPh>
    <rPh sb="30" eb="32">
      <t>トウキョウ</t>
    </rPh>
    <phoneticPr fontId="3"/>
  </si>
  <si>
    <t>血管造影X線診断装置 ユニット交換修理</t>
    <rPh sb="0" eb="2">
      <t>ケッカン</t>
    </rPh>
    <rPh sb="2" eb="4">
      <t>ゾウエイ</t>
    </rPh>
    <rPh sb="5" eb="6">
      <t>セン</t>
    </rPh>
    <rPh sb="6" eb="8">
      <t>シンダン</t>
    </rPh>
    <rPh sb="8" eb="10">
      <t>ソウチ</t>
    </rPh>
    <rPh sb="15" eb="19">
      <t>コウカンシュウリ</t>
    </rPh>
    <phoneticPr fontId="3"/>
  </si>
  <si>
    <t>放射線治療装置　水ポンプスタンド部品交換修理</t>
    <rPh sb="0" eb="5">
      <t>ホウシャセンチリョウ</t>
    </rPh>
    <rPh sb="5" eb="7">
      <t>ソウチ</t>
    </rPh>
    <rPh sb="8" eb="9">
      <t>ミズ</t>
    </rPh>
    <rPh sb="16" eb="22">
      <t>ブヒンコウカンシュウリ</t>
    </rPh>
    <phoneticPr fontId="3"/>
  </si>
  <si>
    <t>東京電力パワーグリッド株式会社
東京都江東区東陽6-3-2東京イースト21タワー棟6階</t>
    <rPh sb="0" eb="4">
      <t>トウキョウデンリョク</t>
    </rPh>
    <rPh sb="11" eb="15">
      <t>カブシキカイシャ</t>
    </rPh>
    <rPh sb="16" eb="19">
      <t>トウキョウト</t>
    </rPh>
    <rPh sb="19" eb="22">
      <t>コウトウク</t>
    </rPh>
    <rPh sb="22" eb="24">
      <t>トウヨウ</t>
    </rPh>
    <rPh sb="29" eb="31">
      <t>トウキョウ</t>
    </rPh>
    <rPh sb="40" eb="41">
      <t>トウ</t>
    </rPh>
    <rPh sb="42" eb="43">
      <t>カイ</t>
    </rPh>
    <phoneticPr fontId="3"/>
  </si>
  <si>
    <t>核医学画像診断装置保守契約</t>
    <rPh sb="0" eb="11">
      <t>カクイガクガゾウシンダンソウチホシュ</t>
    </rPh>
    <rPh sb="11" eb="13">
      <t>ケイヤク</t>
    </rPh>
    <phoneticPr fontId="3"/>
  </si>
  <si>
    <t>GEヘルスケア・ジャパン株式会社 群馬営業所
群馬県前橋市石倉町5-5-12</t>
    <rPh sb="12" eb="16">
      <t>カブシキカイシャ</t>
    </rPh>
    <rPh sb="17" eb="22">
      <t>グンマエイギョウショ</t>
    </rPh>
    <rPh sb="23" eb="29">
      <t>グンマケンマエバシシ</t>
    </rPh>
    <rPh sb="29" eb="32">
      <t>イシクラマチ</t>
    </rPh>
    <phoneticPr fontId="3"/>
  </si>
  <si>
    <t>全自動免疫測定装置一式</t>
    <rPh sb="0" eb="3">
      <t>ゼンジドウ</t>
    </rPh>
    <rPh sb="3" eb="5">
      <t>メンエキ</t>
    </rPh>
    <rPh sb="5" eb="7">
      <t>ソクテイ</t>
    </rPh>
    <rPh sb="7" eb="9">
      <t>ソウチ</t>
    </rPh>
    <rPh sb="9" eb="11">
      <t>イッシキ</t>
    </rPh>
    <phoneticPr fontId="3"/>
  </si>
  <si>
    <t>アズサイエンス株式会社
長野県松本市村井町西2丁目3番35号</t>
    <rPh sb="12" eb="15">
      <t>ナガノケン</t>
    </rPh>
    <rPh sb="15" eb="22">
      <t>マツモトシムライマチニシ</t>
    </rPh>
    <rPh sb="23" eb="25">
      <t>チョウメ</t>
    </rPh>
    <rPh sb="26" eb="27">
      <t>バン</t>
    </rPh>
    <rPh sb="29" eb="30">
      <t>ゴウ</t>
    </rPh>
    <phoneticPr fontId="3"/>
  </si>
  <si>
    <t>オリンパスマーケティング株式会社
東京都新宿区西新宿2丁目3番1号</t>
    <rPh sb="12" eb="16">
      <t>カブシキカイシャ</t>
    </rPh>
    <rPh sb="17" eb="20">
      <t>トウキョウト</t>
    </rPh>
    <rPh sb="20" eb="23">
      <t>シンジュクク</t>
    </rPh>
    <rPh sb="23" eb="26">
      <t>ニシシンジュク</t>
    </rPh>
    <rPh sb="27" eb="29">
      <t>チョウメ</t>
    </rPh>
    <rPh sb="30" eb="31">
      <t>バン</t>
    </rPh>
    <rPh sb="32" eb="33">
      <t>ゴウ</t>
    </rPh>
    <phoneticPr fontId="3"/>
  </si>
  <si>
    <t>令和4年度第4四半期（１月）期特Ａ重油</t>
    <rPh sb="0" eb="2">
      <t>レイワ</t>
    </rPh>
    <rPh sb="3" eb="5">
      <t>ネンド</t>
    </rPh>
    <rPh sb="9" eb="10">
      <t>キ</t>
    </rPh>
    <rPh sb="12" eb="13">
      <t>ガツ</t>
    </rPh>
    <phoneticPr fontId="3"/>
  </si>
  <si>
    <t>出張理美容業務委託契約</t>
    <rPh sb="0" eb="2">
      <t>シュッチョウ</t>
    </rPh>
    <rPh sb="2" eb="5">
      <t>リビヨウ</t>
    </rPh>
    <rPh sb="5" eb="11">
      <t>ギョウムイタクケイヤク</t>
    </rPh>
    <phoneticPr fontId="3"/>
  </si>
  <si>
    <t>株式会社出張理美容サービスいまい
群馬県北群馬郡榛東村広馬場3933-15</t>
    <rPh sb="0" eb="4">
      <t>カブシキカイシャ</t>
    </rPh>
    <rPh sb="4" eb="6">
      <t>シュッチョウ</t>
    </rPh>
    <rPh sb="6" eb="9">
      <t>リビヨウ</t>
    </rPh>
    <rPh sb="17" eb="20">
      <t>グンマケン</t>
    </rPh>
    <rPh sb="20" eb="24">
      <t>キタグンマグン</t>
    </rPh>
    <rPh sb="24" eb="27">
      <t>シントウムラ</t>
    </rPh>
    <rPh sb="27" eb="28">
      <t>ヒロ</t>
    </rPh>
    <rPh sb="28" eb="30">
      <t>ババ</t>
    </rPh>
    <phoneticPr fontId="3"/>
  </si>
  <si>
    <t>業務の特殊性により契約の性質又は目的が競争を許さないため</t>
    <rPh sb="0" eb="2">
      <t>ギョウム</t>
    </rPh>
    <rPh sb="3" eb="6">
      <t>トクシュセイ</t>
    </rPh>
    <rPh sb="9" eb="11">
      <t>ケイヤク</t>
    </rPh>
    <rPh sb="12" eb="14">
      <t>セイシツ</t>
    </rPh>
    <rPh sb="14" eb="15">
      <t>マタ</t>
    </rPh>
    <rPh sb="16" eb="18">
      <t>モクテキ</t>
    </rPh>
    <rPh sb="19" eb="21">
      <t>キョウソウ</t>
    </rPh>
    <rPh sb="22" eb="23">
      <t>ユル</t>
    </rPh>
    <phoneticPr fontId="3"/>
  </si>
  <si>
    <t>電話交換機設備保守業務委託契約</t>
    <rPh sb="0" eb="5">
      <t>デンワコウカンキ</t>
    </rPh>
    <rPh sb="5" eb="7">
      <t>セツビ</t>
    </rPh>
    <rPh sb="7" eb="13">
      <t>ホシュギョウムイタク</t>
    </rPh>
    <rPh sb="13" eb="15">
      <t>ケイヤク</t>
    </rPh>
    <phoneticPr fontId="3"/>
  </si>
  <si>
    <t>関越電子情報株式会社
群馬県高崎市緑町1-5-4</t>
    <rPh sb="0" eb="6">
      <t>カンエツデンシジョウホウ</t>
    </rPh>
    <rPh sb="6" eb="8">
      <t>カブシキ</t>
    </rPh>
    <rPh sb="8" eb="10">
      <t>カイシャ</t>
    </rPh>
    <rPh sb="11" eb="13">
      <t>グンマ</t>
    </rPh>
    <rPh sb="13" eb="14">
      <t>ケン</t>
    </rPh>
    <rPh sb="14" eb="16">
      <t>タカサキ</t>
    </rPh>
    <rPh sb="16" eb="17">
      <t>シ</t>
    </rPh>
    <rPh sb="17" eb="18">
      <t>ミドリ</t>
    </rPh>
    <rPh sb="18" eb="19">
      <t>マチ</t>
    </rPh>
    <phoneticPr fontId="3"/>
  </si>
  <si>
    <t>吸収式冷温水機保守契約</t>
    <rPh sb="0" eb="3">
      <t>キュウシュウシキ</t>
    </rPh>
    <rPh sb="3" eb="6">
      <t>レイオンスイ</t>
    </rPh>
    <rPh sb="6" eb="7">
      <t>キ</t>
    </rPh>
    <rPh sb="7" eb="9">
      <t>ホシュ</t>
    </rPh>
    <rPh sb="9" eb="11">
      <t>ケイヤク</t>
    </rPh>
    <phoneticPr fontId="3"/>
  </si>
  <si>
    <t>川重冷熱工業株式会社
埼玉県白岡市新白岡七丁目14番地13</t>
    <rPh sb="0" eb="6">
      <t>カワジュウレイネツコウギョウ</t>
    </rPh>
    <rPh sb="6" eb="10">
      <t>カブシキカイシャ</t>
    </rPh>
    <rPh sb="11" eb="14">
      <t>サイタマケン</t>
    </rPh>
    <rPh sb="14" eb="17">
      <t>シラオカシ</t>
    </rPh>
    <rPh sb="17" eb="20">
      <t>シンシラオカ</t>
    </rPh>
    <rPh sb="20" eb="21">
      <t>7</t>
    </rPh>
    <rPh sb="21" eb="23">
      <t>チョウメ</t>
    </rPh>
    <rPh sb="25" eb="27">
      <t>バンチ</t>
    </rPh>
    <phoneticPr fontId="3"/>
  </si>
  <si>
    <t>富士フィルムヘルスケアシステムズ株式会社前橋営業所
群馬県前橋市南町3-9-5大同生命前橋ビル</t>
    <rPh sb="0" eb="2">
      <t>フジ</t>
    </rPh>
    <rPh sb="16" eb="20">
      <t>カブシキカイシャ</t>
    </rPh>
    <rPh sb="20" eb="25">
      <t>マエバシエイギョウショ</t>
    </rPh>
    <rPh sb="26" eb="29">
      <t>グンマケン</t>
    </rPh>
    <rPh sb="29" eb="32">
      <t>マエバシシ</t>
    </rPh>
    <rPh sb="32" eb="34">
      <t>ミナミマチ</t>
    </rPh>
    <rPh sb="39" eb="41">
      <t>ダイドウ</t>
    </rPh>
    <rPh sb="41" eb="43">
      <t>セイメイ</t>
    </rPh>
    <rPh sb="43" eb="45">
      <t>マエバシ</t>
    </rPh>
    <phoneticPr fontId="3"/>
  </si>
  <si>
    <t>帝人ヘルスケア株式会社
東京都千代田区霞が関
3-2-1</t>
    <rPh sb="0" eb="2">
      <t>テイジン</t>
    </rPh>
    <rPh sb="7" eb="11">
      <t>カブシキガイシャ</t>
    </rPh>
    <rPh sb="12" eb="15">
      <t>トウキョウト</t>
    </rPh>
    <rPh sb="15" eb="19">
      <t>チヨダク</t>
    </rPh>
    <rPh sb="19" eb="20">
      <t>カスミ</t>
    </rPh>
    <rPh sb="21" eb="22">
      <t>セキ</t>
    </rPh>
    <phoneticPr fontId="3"/>
  </si>
  <si>
    <t>医事業務委託一式</t>
    <rPh sb="0" eb="6">
      <t>イジギョウムイタク</t>
    </rPh>
    <rPh sb="6" eb="8">
      <t>イッシキ</t>
    </rPh>
    <phoneticPr fontId="3"/>
  </si>
  <si>
    <t>株式会社ソラスト　群馬支社
群馬県高崎市あら町167 高崎第一生命ビル9F</t>
    <rPh sb="0" eb="4">
      <t>カブシキガイシャ</t>
    </rPh>
    <rPh sb="9" eb="11">
      <t>グンマ</t>
    </rPh>
    <rPh sb="11" eb="13">
      <t>シシャ</t>
    </rPh>
    <rPh sb="14" eb="17">
      <t>グンマケン</t>
    </rPh>
    <rPh sb="17" eb="20">
      <t>タカサキシ</t>
    </rPh>
    <rPh sb="22" eb="23">
      <t>マチ</t>
    </rPh>
    <rPh sb="27" eb="29">
      <t>タカサキ</t>
    </rPh>
    <rPh sb="29" eb="31">
      <t>ダイイチ</t>
    </rPh>
    <rPh sb="31" eb="33">
      <t>セイメイ</t>
    </rPh>
    <phoneticPr fontId="3"/>
  </si>
  <si>
    <t>フクダライフテック関東株式会社
群馬県前橋市日吉町4-42-12</t>
    <rPh sb="9" eb="11">
      <t>カントウ</t>
    </rPh>
    <rPh sb="11" eb="15">
      <t>カブシキカイシャ</t>
    </rPh>
    <rPh sb="16" eb="19">
      <t>グンマケン</t>
    </rPh>
    <rPh sb="19" eb="22">
      <t>マエバシシ</t>
    </rPh>
    <rPh sb="22" eb="25">
      <t>ヒヨシマチ</t>
    </rPh>
    <phoneticPr fontId="3"/>
  </si>
  <si>
    <t>株式会社フィリップス・ジャパン
東京都港区港南2-13-37フィリップスビル</t>
    <rPh sb="0" eb="4">
      <t>カブシキカイシャ</t>
    </rPh>
    <rPh sb="16" eb="19">
      <t>トウキョウト</t>
    </rPh>
    <rPh sb="19" eb="21">
      <t>ミナトク</t>
    </rPh>
    <rPh sb="21" eb="22">
      <t>ミナト</t>
    </rPh>
    <rPh sb="22" eb="23">
      <t>ミナミ</t>
    </rPh>
    <phoneticPr fontId="4"/>
  </si>
  <si>
    <t>国立病院機構渋川医療センター  
群馬県渋川市白井３８４番地  
院長　蒔田　富士雄</t>
    <rPh sb="6" eb="8">
      <t>シブカワ</t>
    </rPh>
    <rPh sb="8" eb="10">
      <t>イリョウ</t>
    </rPh>
    <rPh sb="23" eb="25">
      <t>シライ</t>
    </rPh>
    <rPh sb="28" eb="30">
      <t>バンチ</t>
    </rPh>
    <rPh sb="36" eb="38">
      <t>マキタ</t>
    </rPh>
    <rPh sb="39" eb="42">
      <t>フジオ</t>
    </rPh>
    <phoneticPr fontId="3"/>
  </si>
  <si>
    <t>株式会社フィリップス・ジャパン
東京都港区港南2-13-37ﾌｨﾘｯﾌﾟｽ･ｼﾞｬﾊﾟﾝ</t>
  </si>
  <si>
    <t>Ｘ線一般撮影装置（2台）保守</t>
    <rPh sb="1" eb="2">
      <t>セン</t>
    </rPh>
    <rPh sb="2" eb="8">
      <t>イッパンサツエイソウチ</t>
    </rPh>
    <rPh sb="10" eb="11">
      <t>ダイ</t>
    </rPh>
    <rPh sb="12" eb="14">
      <t>ホシュ</t>
    </rPh>
    <phoneticPr fontId="3"/>
  </si>
  <si>
    <t>栗原レントゲン株式会社
群馬県前橋市下小出町3丁目23-1</t>
    <rPh sb="0" eb="2">
      <t>クリバラ</t>
    </rPh>
    <rPh sb="7" eb="9">
      <t>カブシキ</t>
    </rPh>
    <rPh sb="9" eb="11">
      <t>カイシャ</t>
    </rPh>
    <rPh sb="12" eb="14">
      <t>グンマ</t>
    </rPh>
    <rPh sb="14" eb="15">
      <t>ケン</t>
    </rPh>
    <rPh sb="15" eb="17">
      <t>マエバシ</t>
    </rPh>
    <rPh sb="17" eb="18">
      <t>シ</t>
    </rPh>
    <rPh sb="18" eb="22">
      <t>シモコイデマチ</t>
    </rPh>
    <rPh sb="23" eb="25">
      <t>チョウメ</t>
    </rPh>
    <phoneticPr fontId="3"/>
  </si>
  <si>
    <t>島津製回診用X線撮影装置保守</t>
    <rPh sb="0" eb="3">
      <t>シマヅセイ</t>
    </rPh>
    <rPh sb="3" eb="5">
      <t>カイシン</t>
    </rPh>
    <rPh sb="5" eb="6">
      <t>ヨウ</t>
    </rPh>
    <rPh sb="7" eb="8">
      <t>セン</t>
    </rPh>
    <rPh sb="8" eb="12">
      <t>サツエイソウチ</t>
    </rPh>
    <rPh sb="12" eb="14">
      <t>ホシュ</t>
    </rPh>
    <phoneticPr fontId="3"/>
  </si>
  <si>
    <t>放射線情報システム（PACS）保守契約</t>
    <rPh sb="0" eb="5">
      <t>ホウシャセンジョウホウ</t>
    </rPh>
    <rPh sb="15" eb="17">
      <t>ホシュ</t>
    </rPh>
    <rPh sb="17" eb="19">
      <t>ケイヤク</t>
    </rPh>
    <phoneticPr fontId="3"/>
  </si>
  <si>
    <t>画像制御装置売買契約</t>
    <rPh sb="0" eb="4">
      <t>ガゾウセイギョ</t>
    </rPh>
    <rPh sb="4" eb="6">
      <t>ソウチ</t>
    </rPh>
    <rPh sb="6" eb="10">
      <t>バイバイケイヤク</t>
    </rPh>
    <phoneticPr fontId="3"/>
  </si>
  <si>
    <t>富士フィルムメディカル株式会社
群馬県高崎市問屋町1-5-10</t>
    <rPh sb="0" eb="2">
      <t>フジ</t>
    </rPh>
    <rPh sb="11" eb="15">
      <t>カブシキカイシャ</t>
    </rPh>
    <rPh sb="16" eb="19">
      <t>グンマケン</t>
    </rPh>
    <rPh sb="19" eb="22">
      <t>タカサキシ</t>
    </rPh>
    <rPh sb="22" eb="25">
      <t>トンヤマチ</t>
    </rPh>
    <phoneticPr fontId="3"/>
  </si>
  <si>
    <t>医薬品</t>
    <rPh sb="0" eb="3">
      <t>イヤクヒン</t>
    </rPh>
    <phoneticPr fontId="3"/>
  </si>
  <si>
    <t>アルフレッサ株式会社 群馬病院支店
群馬県高崎市小八木町309</t>
    <rPh sb="6" eb="10">
      <t>カブシキカイシャ</t>
    </rPh>
    <rPh sb="11" eb="15">
      <t>グンマビョウイン</t>
    </rPh>
    <rPh sb="15" eb="17">
      <t>シテン</t>
    </rPh>
    <rPh sb="18" eb="21">
      <t>グンマケン</t>
    </rPh>
    <rPh sb="21" eb="24">
      <t>タカサキシ</t>
    </rPh>
    <rPh sb="24" eb="28">
      <t>コヤギマチ</t>
    </rPh>
    <phoneticPr fontId="3"/>
  </si>
  <si>
    <t>契約の性質又は目的が競争を許さないため</t>
    <rPh sb="0" eb="2">
      <t>ケイヤク</t>
    </rPh>
    <rPh sb="3" eb="6">
      <t>セイシツマタ</t>
    </rPh>
    <rPh sb="7" eb="9">
      <t>モクテキ</t>
    </rPh>
    <rPh sb="10" eb="12">
      <t>キョウソウ</t>
    </rPh>
    <rPh sb="13" eb="14">
      <t>ユル</t>
    </rPh>
    <phoneticPr fontId="3"/>
  </si>
  <si>
    <t>令和5年度第3四半期（10月）特Ａ重油</t>
    <rPh sb="0" eb="2">
      <t>レイワ</t>
    </rPh>
    <rPh sb="3" eb="5">
      <t>ネンド</t>
    </rPh>
    <rPh sb="13" eb="14">
      <t>ガツ</t>
    </rPh>
    <phoneticPr fontId="3"/>
  </si>
  <si>
    <t>両毛丸善株式会社
栃木県足利市問屋町1535番地12</t>
    <rPh sb="0" eb="4">
      <t>リョウモウマルゼン</t>
    </rPh>
    <rPh sb="4" eb="8">
      <t>カブシキカイシャ</t>
    </rPh>
    <rPh sb="9" eb="12">
      <t>トチギケン</t>
    </rPh>
    <rPh sb="12" eb="15">
      <t>アシカガシ</t>
    </rPh>
    <rPh sb="15" eb="18">
      <t>トンヤマチ</t>
    </rPh>
    <rPh sb="22" eb="24">
      <t>バンチ</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</si>
  <si>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</si>
  <si>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</si>
  <si>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</si>
  <si>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</si>
  <si>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都道府県所管</t>
    <rPh sb="0" eb="4">
      <t>トドウフケン</t>
    </rPh>
    <rPh sb="4" eb="6">
      <t>ショカン</t>
    </rPh>
    <phoneticPr fontId="3"/>
  </si>
  <si>
    <t>特財</t>
    <rPh sb="0" eb="1">
      <t>トク</t>
    </rPh>
    <rPh sb="1" eb="2">
      <t>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</si>
</sst>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0;&quot;△ &quot;#,##0"/>
    <numFmt numFmtId="178" formatCode="#,##0_);[Red]\(#,##0\)"/>
  </numFmts>
  <fonts count="1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1"/>
      <color indexed="8"/>
      <name val="ＭＳ Ｐゴシック"/>
      <family val="3"/>
      <charset val="128"/>
    </font>
    <font>
      <sz val="11"/>
      <name val="游ゴシック"/>
      <family val="3"/>
      <charset val="128"/>
      <scheme val="minor"/>
    </font>
    <font>
      <b/>
      <sz val="18"/>
      <color indexed="56"/>
      <name val="ＭＳ Ｐゴシック"/>
      <family val="3"/>
      <charset val="128"/>
    </font>
    <font>
      <sz val="10"/>
      <name val="ＭＳ ゴシック"/>
      <family val="3"/>
      <charset val="128"/>
    </font>
    <font>
      <sz val="11"/>
      <color theme="1"/>
      <name val="游ゴシック"/>
      <family val="3"/>
      <charset val="128"/>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1" fillId="0" borderId="4" xfId="0" applyFont="1" applyBorder="1" applyAlignment="1">
      <alignment vertical="center" shrinkToFit="1"/>
    </xf>
    <xf numFmtId="0" fontId="1" fillId="0" borderId="4" xfId="0" applyFont="1" applyBorder="1" applyAlignment="1">
      <alignment vertical="center" wrapText="1"/>
    </xf>
    <xf numFmtId="0" fontId="0" fillId="0" borderId="5" xfId="0" applyBorder="1" applyAlignment="1">
      <alignment horizontal="left" vertical="center" wrapText="1"/>
    </xf>
    <xf numFmtId="0" fontId="1" fillId="0" borderId="4" xfId="0" applyFont="1" applyBorder="1">
      <alignment vertical="center"/>
    </xf>
    <xf numFmtId="0" fontId="1" fillId="0" borderId="0" xfId="0" applyFont="1">
      <alignment vertical="center"/>
    </xf>
    <xf numFmtId="0" fontId="0" fillId="0" borderId="6" xfId="0" applyBorder="1" applyAlignment="1">
      <alignment vertical="center" shrinkToFit="1"/>
    </xf>
    <xf numFmtId="0" fontId="0" fillId="0" borderId="6" xfId="0" applyBorder="1" applyAlignment="1">
      <alignment vertical="center" wrapText="1"/>
    </xf>
    <xf numFmtId="176" fontId="0" fillId="2" borderId="6" xfId="2" applyNumberFormat="1" applyFont="1" applyFill="1" applyBorder="1" applyAlignment="1">
      <alignment horizontal="center" vertical="center" wrapText="1" shrinkToFit="1"/>
    </xf>
    <xf numFmtId="0" fontId="0" fillId="0" borderId="6" xfId="0" applyBorder="1" applyAlignment="1">
      <alignment horizontal="left" vertical="center" wrapText="1"/>
    </xf>
    <xf numFmtId="177" fontId="5" fillId="0" borderId="6" xfId="3" applyNumberFormat="1" applyFont="1" applyBorder="1" applyAlignment="1">
      <alignment vertical="top" wrapText="1" shrinkToFit="1"/>
    </xf>
    <xf numFmtId="0" fontId="0" fillId="0" borderId="6" xfId="0" applyBorder="1">
      <alignment vertical="center"/>
    </xf>
    <xf numFmtId="178" fontId="0" fillId="0" borderId="6" xfId="0" applyNumberFormat="1" applyBorder="1" applyAlignment="1">
      <alignment horizontal="right" vertical="center" shrinkToFit="1"/>
    </xf>
    <xf numFmtId="0" fontId="0" fillId="0" borderId="5" xfId="0" applyBorder="1" applyAlignment="1">
      <alignment horizontal="center" vertical="center" wrapText="1"/>
    </xf>
    <xf numFmtId="0" fontId="0" fillId="0" borderId="5" xfId="0" applyBorder="1" applyAlignment="1">
      <alignment vertical="center" shrinkToFit="1"/>
    </xf>
    <xf numFmtId="0" fontId="0" fillId="0" borderId="5" xfId="0" applyBorder="1">
      <alignment vertical="center"/>
    </xf>
    <xf numFmtId="0" fontId="0" fillId="0" borderId="5" xfId="0" applyBorder="1" applyAlignment="1">
      <alignment vertical="center" wrapText="1"/>
    </xf>
    <xf numFmtId="176" fontId="0" fillId="2" borderId="5" xfId="2" applyNumberFormat="1" applyFont="1" applyFill="1" applyBorder="1" applyAlignment="1">
      <alignment horizontal="center" vertical="center" wrapText="1" shrinkToFit="1"/>
    </xf>
    <xf numFmtId="0" fontId="0" fillId="0" borderId="1" xfId="0" applyBorder="1" applyAlignment="1">
      <alignment horizontal="left" vertical="center" wrapText="1"/>
    </xf>
    <xf numFmtId="177" fontId="5" fillId="2" borderId="5" xfId="3" applyNumberFormat="1" applyFont="1" applyFill="1" applyBorder="1" applyAlignment="1">
      <alignment vertical="top" wrapText="1" shrinkToFit="1"/>
    </xf>
    <xf numFmtId="178" fontId="0" fillId="0" borderId="5" xfId="0" applyNumberFormat="1" applyBorder="1" applyAlignment="1">
      <alignment horizontal="right" vertical="center" shrinkToFit="1"/>
    </xf>
    <xf numFmtId="49" fontId="0" fillId="0" borderId="5" xfId="0" applyNumberFormat="1" applyBorder="1" applyAlignment="1">
      <alignment vertical="center" wrapText="1"/>
    </xf>
    <xf numFmtId="176" fontId="0" fillId="0" borderId="5" xfId="0" applyNumberFormat="1" applyBorder="1" applyAlignment="1">
      <alignment horizontal="center" vertical="center"/>
    </xf>
    <xf numFmtId="0" fontId="0" fillId="0" borderId="1" xfId="0" applyBorder="1" applyAlignment="1">
      <alignment horizontal="left" vertical="center" wrapText="1" shrinkToFit="1"/>
    </xf>
    <xf numFmtId="0" fontId="0" fillId="0" borderId="5" xfId="0" applyBorder="1" applyAlignment="1">
      <alignment vertical="top" wrapText="1"/>
    </xf>
    <xf numFmtId="38" fontId="0" fillId="0" borderId="5" xfId="1" applyFont="1" applyFill="1" applyBorder="1" applyAlignment="1">
      <alignment horizontal="center" vertical="center"/>
    </xf>
    <xf numFmtId="38" fontId="0" fillId="0" borderId="5" xfId="1" applyFont="1" applyFill="1" applyBorder="1" applyAlignment="1">
      <alignment vertical="center"/>
    </xf>
    <xf numFmtId="0" fontId="6" fillId="0" borderId="5" xfId="2" applyFont="1" applyBorder="1" applyAlignment="1">
      <alignment horizontal="left" vertical="top" wrapText="1"/>
    </xf>
    <xf numFmtId="0" fontId="0" fillId="0" borderId="5" xfId="0" applyBorder="1" applyAlignment="1">
      <alignment vertical="center" wrapText="1" shrinkToFit="1"/>
    </xf>
    <xf numFmtId="0" fontId="0" fillId="0" borderId="1" xfId="0" applyBorder="1" applyAlignment="1">
      <alignment vertical="center" wrapText="1"/>
    </xf>
    <xf numFmtId="0" fontId="9" fillId="0" borderId="5" xfId="2" applyFont="1" applyBorder="1" applyAlignment="1">
      <alignment horizontal="left" vertical="center" wrapText="1"/>
    </xf>
    <xf numFmtId="176" fontId="1" fillId="0" borderId="5" xfId="2" applyNumberFormat="1" applyBorder="1" applyAlignment="1">
      <alignment horizontal="center" vertical="center" wrapText="1" shrinkToFit="1"/>
    </xf>
    <xf numFmtId="176" fontId="0" fillId="0" borderId="5" xfId="2" applyNumberFormat="1" applyFont="1" applyBorder="1" applyAlignment="1">
      <alignment horizontal="center" vertical="center" wrapText="1" shrinkToFit="1"/>
    </xf>
    <xf numFmtId="0" fontId="1" fillId="0" borderId="5" xfId="0" applyFont="1" applyBorder="1" applyAlignment="1">
      <alignment vertical="center" shrinkToFit="1"/>
    </xf>
    <xf numFmtId="38" fontId="1" fillId="0" borderId="5" xfId="1" applyFont="1" applyBorder="1" applyAlignment="1">
      <alignment vertical="center" shrinkToFit="1"/>
    </xf>
    <xf numFmtId="0" fontId="1" fillId="0" borderId="5" xfId="0" applyFont="1" applyBorder="1" applyAlignment="1">
      <alignment vertical="center" wrapText="1"/>
    </xf>
    <xf numFmtId="0" fontId="1" fillId="0" borderId="5" xfId="0" applyFont="1" applyBorder="1">
      <alignment vertical="center"/>
    </xf>
    <xf numFmtId="0" fontId="1" fillId="0" borderId="1" xfId="0" applyFont="1" applyBorder="1" applyAlignment="1">
      <alignment vertical="center" wrapText="1"/>
    </xf>
    <xf numFmtId="38" fontId="1" fillId="0" borderId="5" xfId="1" applyFont="1" applyFill="1" applyBorder="1" applyAlignment="1">
      <alignment vertical="center" shrinkToFit="1"/>
    </xf>
    <xf numFmtId="0" fontId="6" fillId="0" borderId="5" xfId="2" applyFont="1" applyBorder="1" applyAlignment="1">
      <alignment horizontal="left" vertical="center" wrapText="1"/>
    </xf>
    <xf numFmtId="0" fontId="1" fillId="0" borderId="7" xfId="0" applyFont="1" applyBorder="1" applyAlignment="1">
      <alignmen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cellXfs>
  <cellStyles count="4">
    <cellStyle name="桁区切り" xfId="1" builtinId="6"/>
    <cellStyle name="標準" xfId="0" builtinId="0"/>
    <cellStyle name="標準 3" xfId="3" xr:uid="{D3C8AA10-A092-4685-BE8D-36582DB9A857}"/>
    <cellStyle name="標準_１６７調査票４案件best100（再検討）0914提出用" xfId="2" xr:uid="{B31C4F2F-A549-4B1D-8FAC-0D144A5561FA}"/>
  </cellStyles>
  <dxfs count="2">
    <dxf>
      <font>
        <condense val="0"/>
        <extend val="0"/>
        <color rgb="FF9C0006"/>
      </font>
      <fill>
        <patternFill>
          <bgColor rgb="FFFFC7CE"/>
        </patternFill>
      </fill>
    </dxf>
    <dxf>
      <font>
        <color theme="1"/>
        <name val="ＭＳ Ｐゴシック"/>
        <scheme val="none"/>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DBEE2-6963-4A2B-B734-7CC8D97F12AF}">
  <sheetPr>
    <pageSetUpPr fitToPage="1"/>
  </sheetPr>
  <dimension ref="B1:N169"/>
  <sheetViews>
    <sheetView tabSelected="1" view="pageBreakPreview" zoomScaleNormal="70" zoomScaleSheetLayoutView="100" workbookViewId="0"/>
  </sheetViews>
  <sheetFormatPr defaultRowHeight="14.25" x14ac:dyDescent="0.15"/>
  <cols>
    <col min="1" max="1" width="2.875" style="1" customWidth="1"/>
    <col min="2" max="2" width="27.125" style="1" customWidth="1"/>
    <col min="3" max="3" width="29.875" style="1" customWidth="1"/>
    <col min="4" max="4" width="1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256" width="9" style="1"/>
    <col min="257" max="257" width="2.875" style="1" customWidth="1"/>
    <col min="258" max="258" width="27.125" style="1" customWidth="1"/>
    <col min="259" max="259" width="29.875" style="1" customWidth="1"/>
    <col min="260" max="260" width="16.25" style="1" customWidth="1"/>
    <col min="261" max="262" width="20.625" style="1" customWidth="1"/>
    <col min="263" max="264" width="15.625" style="1" customWidth="1"/>
    <col min="265" max="266" width="9" style="1"/>
    <col min="267" max="267" width="9.25" style="1" customWidth="1"/>
    <col min="268" max="268" width="12.5" style="1" customWidth="1"/>
    <col min="269" max="269" width="8.125" style="1" customWidth="1"/>
    <col min="270" max="270" width="11.375" style="1" customWidth="1"/>
    <col min="271" max="512" width="9" style="1"/>
    <col min="513" max="513" width="2.875" style="1" customWidth="1"/>
    <col min="514" max="514" width="27.125" style="1" customWidth="1"/>
    <col min="515" max="515" width="29.875" style="1" customWidth="1"/>
    <col min="516" max="516" width="16.25" style="1" customWidth="1"/>
    <col min="517" max="518" width="20.625" style="1" customWidth="1"/>
    <col min="519" max="520" width="15.625" style="1" customWidth="1"/>
    <col min="521" max="522" width="9" style="1"/>
    <col min="523" max="523" width="9.25" style="1" customWidth="1"/>
    <col min="524" max="524" width="12.5" style="1" customWidth="1"/>
    <col min="525" max="525" width="8.125" style="1" customWidth="1"/>
    <col min="526" max="526" width="11.375" style="1" customWidth="1"/>
    <col min="527" max="768" width="9" style="1"/>
    <col min="769" max="769" width="2.875" style="1" customWidth="1"/>
    <col min="770" max="770" width="27.125" style="1" customWidth="1"/>
    <col min="771" max="771" width="29.875" style="1" customWidth="1"/>
    <col min="772" max="772" width="16.25" style="1" customWidth="1"/>
    <col min="773" max="774" width="20.625" style="1" customWidth="1"/>
    <col min="775" max="776" width="15.625" style="1" customWidth="1"/>
    <col min="777" max="778" width="9" style="1"/>
    <col min="779" max="779" width="9.25" style="1" customWidth="1"/>
    <col min="780" max="780" width="12.5" style="1" customWidth="1"/>
    <col min="781" max="781" width="8.125" style="1" customWidth="1"/>
    <col min="782" max="782" width="11.375" style="1" customWidth="1"/>
    <col min="783" max="1024" width="9" style="1"/>
    <col min="1025" max="1025" width="2.875" style="1" customWidth="1"/>
    <col min="1026" max="1026" width="27.125" style="1" customWidth="1"/>
    <col min="1027" max="1027" width="29.875" style="1" customWidth="1"/>
    <col min="1028" max="1028" width="16.25" style="1" customWidth="1"/>
    <col min="1029" max="1030" width="20.625" style="1" customWidth="1"/>
    <col min="1031" max="1032" width="15.625" style="1" customWidth="1"/>
    <col min="1033" max="1034" width="9" style="1"/>
    <col min="1035" max="1035" width="9.25" style="1" customWidth="1"/>
    <col min="1036" max="1036" width="12.5" style="1" customWidth="1"/>
    <col min="1037" max="1037" width="8.125" style="1" customWidth="1"/>
    <col min="1038" max="1038" width="11.375" style="1" customWidth="1"/>
    <col min="1039" max="1280" width="9" style="1"/>
    <col min="1281" max="1281" width="2.875" style="1" customWidth="1"/>
    <col min="1282" max="1282" width="27.125" style="1" customWidth="1"/>
    <col min="1283" max="1283" width="29.875" style="1" customWidth="1"/>
    <col min="1284" max="1284" width="16.25" style="1" customWidth="1"/>
    <col min="1285" max="1286" width="20.625" style="1" customWidth="1"/>
    <col min="1287" max="1288" width="15.625" style="1" customWidth="1"/>
    <col min="1289" max="1290" width="9" style="1"/>
    <col min="1291" max="1291" width="9.25" style="1" customWidth="1"/>
    <col min="1292" max="1292" width="12.5" style="1" customWidth="1"/>
    <col min="1293" max="1293" width="8.125" style="1" customWidth="1"/>
    <col min="1294" max="1294" width="11.375" style="1" customWidth="1"/>
    <col min="1295" max="1536" width="9" style="1"/>
    <col min="1537" max="1537" width="2.875" style="1" customWidth="1"/>
    <col min="1538" max="1538" width="27.125" style="1" customWidth="1"/>
    <col min="1539" max="1539" width="29.875" style="1" customWidth="1"/>
    <col min="1540" max="1540" width="16.25" style="1" customWidth="1"/>
    <col min="1541" max="1542" width="20.625" style="1" customWidth="1"/>
    <col min="1543" max="1544" width="15.625" style="1" customWidth="1"/>
    <col min="1545" max="1546" width="9" style="1"/>
    <col min="1547" max="1547" width="9.25" style="1" customWidth="1"/>
    <col min="1548" max="1548" width="12.5" style="1" customWidth="1"/>
    <col min="1549" max="1549" width="8.125" style="1" customWidth="1"/>
    <col min="1550" max="1550" width="11.375" style="1" customWidth="1"/>
    <col min="1551" max="1792" width="9" style="1"/>
    <col min="1793" max="1793" width="2.875" style="1" customWidth="1"/>
    <col min="1794" max="1794" width="27.125" style="1" customWidth="1"/>
    <col min="1795" max="1795" width="29.875" style="1" customWidth="1"/>
    <col min="1796" max="1796" width="16.25" style="1" customWidth="1"/>
    <col min="1797" max="1798" width="20.625" style="1" customWidth="1"/>
    <col min="1799" max="1800" width="15.625" style="1" customWidth="1"/>
    <col min="1801" max="1802" width="9" style="1"/>
    <col min="1803" max="1803" width="9.25" style="1" customWidth="1"/>
    <col min="1804" max="1804" width="12.5" style="1" customWidth="1"/>
    <col min="1805" max="1805" width="8.125" style="1" customWidth="1"/>
    <col min="1806" max="1806" width="11.375" style="1" customWidth="1"/>
    <col min="1807" max="2048" width="9" style="1"/>
    <col min="2049" max="2049" width="2.875" style="1" customWidth="1"/>
    <col min="2050" max="2050" width="27.125" style="1" customWidth="1"/>
    <col min="2051" max="2051" width="29.875" style="1" customWidth="1"/>
    <col min="2052" max="2052" width="16.25" style="1" customWidth="1"/>
    <col min="2053" max="2054" width="20.625" style="1" customWidth="1"/>
    <col min="2055" max="2056" width="15.625" style="1" customWidth="1"/>
    <col min="2057" max="2058" width="9" style="1"/>
    <col min="2059" max="2059" width="9.25" style="1" customWidth="1"/>
    <col min="2060" max="2060" width="12.5" style="1" customWidth="1"/>
    <col min="2061" max="2061" width="8.125" style="1" customWidth="1"/>
    <col min="2062" max="2062" width="11.375" style="1" customWidth="1"/>
    <col min="2063" max="2304" width="9" style="1"/>
    <col min="2305" max="2305" width="2.875" style="1" customWidth="1"/>
    <col min="2306" max="2306" width="27.125" style="1" customWidth="1"/>
    <col min="2307" max="2307" width="29.875" style="1" customWidth="1"/>
    <col min="2308" max="2308" width="16.25" style="1" customWidth="1"/>
    <col min="2309" max="2310" width="20.625" style="1" customWidth="1"/>
    <col min="2311" max="2312" width="15.625" style="1" customWidth="1"/>
    <col min="2313" max="2314" width="9" style="1"/>
    <col min="2315" max="2315" width="9.25" style="1" customWidth="1"/>
    <col min="2316" max="2316" width="12.5" style="1" customWidth="1"/>
    <col min="2317" max="2317" width="8.125" style="1" customWidth="1"/>
    <col min="2318" max="2318" width="11.375" style="1" customWidth="1"/>
    <col min="2319" max="2560" width="9" style="1"/>
    <col min="2561" max="2561" width="2.875" style="1" customWidth="1"/>
    <col min="2562" max="2562" width="27.125" style="1" customWidth="1"/>
    <col min="2563" max="2563" width="29.875" style="1" customWidth="1"/>
    <col min="2564" max="2564" width="16.25" style="1" customWidth="1"/>
    <col min="2565" max="2566" width="20.625" style="1" customWidth="1"/>
    <col min="2567" max="2568" width="15.625" style="1" customWidth="1"/>
    <col min="2569" max="2570" width="9" style="1"/>
    <col min="2571" max="2571" width="9.25" style="1" customWidth="1"/>
    <col min="2572" max="2572" width="12.5" style="1" customWidth="1"/>
    <col min="2573" max="2573" width="8.125" style="1" customWidth="1"/>
    <col min="2574" max="2574" width="11.375" style="1" customWidth="1"/>
    <col min="2575" max="2816" width="9" style="1"/>
    <col min="2817" max="2817" width="2.875" style="1" customWidth="1"/>
    <col min="2818" max="2818" width="27.125" style="1" customWidth="1"/>
    <col min="2819" max="2819" width="29.875" style="1" customWidth="1"/>
    <col min="2820" max="2820" width="16.25" style="1" customWidth="1"/>
    <col min="2821" max="2822" width="20.625" style="1" customWidth="1"/>
    <col min="2823" max="2824" width="15.625" style="1" customWidth="1"/>
    <col min="2825" max="2826" width="9" style="1"/>
    <col min="2827" max="2827" width="9.25" style="1" customWidth="1"/>
    <col min="2828" max="2828" width="12.5" style="1" customWidth="1"/>
    <col min="2829" max="2829" width="8.125" style="1" customWidth="1"/>
    <col min="2830" max="2830" width="11.375" style="1" customWidth="1"/>
    <col min="2831" max="3072" width="9" style="1"/>
    <col min="3073" max="3073" width="2.875" style="1" customWidth="1"/>
    <col min="3074" max="3074" width="27.125" style="1" customWidth="1"/>
    <col min="3075" max="3075" width="29.875" style="1" customWidth="1"/>
    <col min="3076" max="3076" width="16.25" style="1" customWidth="1"/>
    <col min="3077" max="3078" width="20.625" style="1" customWidth="1"/>
    <col min="3079" max="3080" width="15.625" style="1" customWidth="1"/>
    <col min="3081" max="3082" width="9" style="1"/>
    <col min="3083" max="3083" width="9.25" style="1" customWidth="1"/>
    <col min="3084" max="3084" width="12.5" style="1" customWidth="1"/>
    <col min="3085" max="3085" width="8.125" style="1" customWidth="1"/>
    <col min="3086" max="3086" width="11.375" style="1" customWidth="1"/>
    <col min="3087" max="3328" width="9" style="1"/>
    <col min="3329" max="3329" width="2.875" style="1" customWidth="1"/>
    <col min="3330" max="3330" width="27.125" style="1" customWidth="1"/>
    <col min="3331" max="3331" width="29.875" style="1" customWidth="1"/>
    <col min="3332" max="3332" width="16.25" style="1" customWidth="1"/>
    <col min="3333" max="3334" width="20.625" style="1" customWidth="1"/>
    <col min="3335" max="3336" width="15.625" style="1" customWidth="1"/>
    <col min="3337" max="3338" width="9" style="1"/>
    <col min="3339" max="3339" width="9.25" style="1" customWidth="1"/>
    <col min="3340" max="3340" width="12.5" style="1" customWidth="1"/>
    <col min="3341" max="3341" width="8.125" style="1" customWidth="1"/>
    <col min="3342" max="3342" width="11.375" style="1" customWidth="1"/>
    <col min="3343" max="3584" width="9" style="1"/>
    <col min="3585" max="3585" width="2.875" style="1" customWidth="1"/>
    <col min="3586" max="3586" width="27.125" style="1" customWidth="1"/>
    <col min="3587" max="3587" width="29.875" style="1" customWidth="1"/>
    <col min="3588" max="3588" width="16.25" style="1" customWidth="1"/>
    <col min="3589" max="3590" width="20.625" style="1" customWidth="1"/>
    <col min="3591" max="3592" width="15.625" style="1" customWidth="1"/>
    <col min="3593" max="3594" width="9" style="1"/>
    <col min="3595" max="3595" width="9.25" style="1" customWidth="1"/>
    <col min="3596" max="3596" width="12.5" style="1" customWidth="1"/>
    <col min="3597" max="3597" width="8.125" style="1" customWidth="1"/>
    <col min="3598" max="3598" width="11.375" style="1" customWidth="1"/>
    <col min="3599" max="3840" width="9" style="1"/>
    <col min="3841" max="3841" width="2.875" style="1" customWidth="1"/>
    <col min="3842" max="3842" width="27.125" style="1" customWidth="1"/>
    <col min="3843" max="3843" width="29.875" style="1" customWidth="1"/>
    <col min="3844" max="3844" width="16.25" style="1" customWidth="1"/>
    <col min="3845" max="3846" width="20.625" style="1" customWidth="1"/>
    <col min="3847" max="3848" width="15.625" style="1" customWidth="1"/>
    <col min="3849" max="3850" width="9" style="1"/>
    <col min="3851" max="3851" width="9.25" style="1" customWidth="1"/>
    <col min="3852" max="3852" width="12.5" style="1" customWidth="1"/>
    <col min="3853" max="3853" width="8.125" style="1" customWidth="1"/>
    <col min="3854" max="3854" width="11.375" style="1" customWidth="1"/>
    <col min="3855" max="4096" width="9" style="1"/>
    <col min="4097" max="4097" width="2.875" style="1" customWidth="1"/>
    <col min="4098" max="4098" width="27.125" style="1" customWidth="1"/>
    <col min="4099" max="4099" width="29.875" style="1" customWidth="1"/>
    <col min="4100" max="4100" width="16.25" style="1" customWidth="1"/>
    <col min="4101" max="4102" width="20.625" style="1" customWidth="1"/>
    <col min="4103" max="4104" width="15.625" style="1" customWidth="1"/>
    <col min="4105" max="4106" width="9" style="1"/>
    <col min="4107" max="4107" width="9.25" style="1" customWidth="1"/>
    <col min="4108" max="4108" width="12.5" style="1" customWidth="1"/>
    <col min="4109" max="4109" width="8.125" style="1" customWidth="1"/>
    <col min="4110" max="4110" width="11.375" style="1" customWidth="1"/>
    <col min="4111" max="4352" width="9" style="1"/>
    <col min="4353" max="4353" width="2.875" style="1" customWidth="1"/>
    <col min="4354" max="4354" width="27.125" style="1" customWidth="1"/>
    <col min="4355" max="4355" width="29.875" style="1" customWidth="1"/>
    <col min="4356" max="4356" width="16.25" style="1" customWidth="1"/>
    <col min="4357" max="4358" width="20.625" style="1" customWidth="1"/>
    <col min="4359" max="4360" width="15.625" style="1" customWidth="1"/>
    <col min="4361" max="4362" width="9" style="1"/>
    <col min="4363" max="4363" width="9.25" style="1" customWidth="1"/>
    <col min="4364" max="4364" width="12.5" style="1" customWidth="1"/>
    <col min="4365" max="4365" width="8.125" style="1" customWidth="1"/>
    <col min="4366" max="4366" width="11.375" style="1" customWidth="1"/>
    <col min="4367" max="4608" width="9" style="1"/>
    <col min="4609" max="4609" width="2.875" style="1" customWidth="1"/>
    <col min="4610" max="4610" width="27.125" style="1" customWidth="1"/>
    <col min="4611" max="4611" width="29.875" style="1" customWidth="1"/>
    <col min="4612" max="4612" width="16.25" style="1" customWidth="1"/>
    <col min="4613" max="4614" width="20.625" style="1" customWidth="1"/>
    <col min="4615" max="4616" width="15.625" style="1" customWidth="1"/>
    <col min="4617" max="4618" width="9" style="1"/>
    <col min="4619" max="4619" width="9.25" style="1" customWidth="1"/>
    <col min="4620" max="4620" width="12.5" style="1" customWidth="1"/>
    <col min="4621" max="4621" width="8.125" style="1" customWidth="1"/>
    <col min="4622" max="4622" width="11.375" style="1" customWidth="1"/>
    <col min="4623" max="4864" width="9" style="1"/>
    <col min="4865" max="4865" width="2.875" style="1" customWidth="1"/>
    <col min="4866" max="4866" width="27.125" style="1" customWidth="1"/>
    <col min="4867" max="4867" width="29.875" style="1" customWidth="1"/>
    <col min="4868" max="4868" width="16.25" style="1" customWidth="1"/>
    <col min="4869" max="4870" width="20.625" style="1" customWidth="1"/>
    <col min="4871" max="4872" width="15.625" style="1" customWidth="1"/>
    <col min="4873" max="4874" width="9" style="1"/>
    <col min="4875" max="4875" width="9.25" style="1" customWidth="1"/>
    <col min="4876" max="4876" width="12.5" style="1" customWidth="1"/>
    <col min="4877" max="4877" width="8.125" style="1" customWidth="1"/>
    <col min="4878" max="4878" width="11.375" style="1" customWidth="1"/>
    <col min="4879" max="5120" width="9" style="1"/>
    <col min="5121" max="5121" width="2.875" style="1" customWidth="1"/>
    <col min="5122" max="5122" width="27.125" style="1" customWidth="1"/>
    <col min="5123" max="5123" width="29.875" style="1" customWidth="1"/>
    <col min="5124" max="5124" width="16.25" style="1" customWidth="1"/>
    <col min="5125" max="5126" width="20.625" style="1" customWidth="1"/>
    <col min="5127" max="5128" width="15.625" style="1" customWidth="1"/>
    <col min="5129" max="5130" width="9" style="1"/>
    <col min="5131" max="5131" width="9.25" style="1" customWidth="1"/>
    <col min="5132" max="5132" width="12.5" style="1" customWidth="1"/>
    <col min="5133" max="5133" width="8.125" style="1" customWidth="1"/>
    <col min="5134" max="5134" width="11.375" style="1" customWidth="1"/>
    <col min="5135" max="5376" width="9" style="1"/>
    <col min="5377" max="5377" width="2.875" style="1" customWidth="1"/>
    <col min="5378" max="5378" width="27.125" style="1" customWidth="1"/>
    <col min="5379" max="5379" width="29.875" style="1" customWidth="1"/>
    <col min="5380" max="5380" width="16.25" style="1" customWidth="1"/>
    <col min="5381" max="5382" width="20.625" style="1" customWidth="1"/>
    <col min="5383" max="5384" width="15.625" style="1" customWidth="1"/>
    <col min="5385" max="5386" width="9" style="1"/>
    <col min="5387" max="5387" width="9.25" style="1" customWidth="1"/>
    <col min="5388" max="5388" width="12.5" style="1" customWidth="1"/>
    <col min="5389" max="5389" width="8.125" style="1" customWidth="1"/>
    <col min="5390" max="5390" width="11.375" style="1" customWidth="1"/>
    <col min="5391" max="5632" width="9" style="1"/>
    <col min="5633" max="5633" width="2.875" style="1" customWidth="1"/>
    <col min="5634" max="5634" width="27.125" style="1" customWidth="1"/>
    <col min="5635" max="5635" width="29.875" style="1" customWidth="1"/>
    <col min="5636" max="5636" width="16.25" style="1" customWidth="1"/>
    <col min="5637" max="5638" width="20.625" style="1" customWidth="1"/>
    <col min="5639" max="5640" width="15.625" style="1" customWidth="1"/>
    <col min="5641" max="5642" width="9" style="1"/>
    <col min="5643" max="5643" width="9.25" style="1" customWidth="1"/>
    <col min="5644" max="5644" width="12.5" style="1" customWidth="1"/>
    <col min="5645" max="5645" width="8.125" style="1" customWidth="1"/>
    <col min="5646" max="5646" width="11.375" style="1" customWidth="1"/>
    <col min="5647" max="5888" width="9" style="1"/>
    <col min="5889" max="5889" width="2.875" style="1" customWidth="1"/>
    <col min="5890" max="5890" width="27.125" style="1" customWidth="1"/>
    <col min="5891" max="5891" width="29.875" style="1" customWidth="1"/>
    <col min="5892" max="5892" width="16.25" style="1" customWidth="1"/>
    <col min="5893" max="5894" width="20.625" style="1" customWidth="1"/>
    <col min="5895" max="5896" width="15.625" style="1" customWidth="1"/>
    <col min="5897" max="5898" width="9" style="1"/>
    <col min="5899" max="5899" width="9.25" style="1" customWidth="1"/>
    <col min="5900" max="5900" width="12.5" style="1" customWidth="1"/>
    <col min="5901" max="5901" width="8.125" style="1" customWidth="1"/>
    <col min="5902" max="5902" width="11.375" style="1" customWidth="1"/>
    <col min="5903" max="6144" width="9" style="1"/>
    <col min="6145" max="6145" width="2.875" style="1" customWidth="1"/>
    <col min="6146" max="6146" width="27.125" style="1" customWidth="1"/>
    <col min="6147" max="6147" width="29.875" style="1" customWidth="1"/>
    <col min="6148" max="6148" width="16.25" style="1" customWidth="1"/>
    <col min="6149" max="6150" width="20.625" style="1" customWidth="1"/>
    <col min="6151" max="6152" width="15.625" style="1" customWidth="1"/>
    <col min="6153" max="6154" width="9" style="1"/>
    <col min="6155" max="6155" width="9.25" style="1" customWidth="1"/>
    <col min="6156" max="6156" width="12.5" style="1" customWidth="1"/>
    <col min="6157" max="6157" width="8.125" style="1" customWidth="1"/>
    <col min="6158" max="6158" width="11.375" style="1" customWidth="1"/>
    <col min="6159" max="6400" width="9" style="1"/>
    <col min="6401" max="6401" width="2.875" style="1" customWidth="1"/>
    <col min="6402" max="6402" width="27.125" style="1" customWidth="1"/>
    <col min="6403" max="6403" width="29.875" style="1" customWidth="1"/>
    <col min="6404" max="6404" width="16.25" style="1" customWidth="1"/>
    <col min="6405" max="6406" width="20.625" style="1" customWidth="1"/>
    <col min="6407" max="6408" width="15.625" style="1" customWidth="1"/>
    <col min="6409" max="6410" width="9" style="1"/>
    <col min="6411" max="6411" width="9.25" style="1" customWidth="1"/>
    <col min="6412" max="6412" width="12.5" style="1" customWidth="1"/>
    <col min="6413" max="6413" width="8.125" style="1" customWidth="1"/>
    <col min="6414" max="6414" width="11.375" style="1" customWidth="1"/>
    <col min="6415" max="6656" width="9" style="1"/>
    <col min="6657" max="6657" width="2.875" style="1" customWidth="1"/>
    <col min="6658" max="6658" width="27.125" style="1" customWidth="1"/>
    <col min="6659" max="6659" width="29.875" style="1" customWidth="1"/>
    <col min="6660" max="6660" width="16.25" style="1" customWidth="1"/>
    <col min="6661" max="6662" width="20.625" style="1" customWidth="1"/>
    <col min="6663" max="6664" width="15.625" style="1" customWidth="1"/>
    <col min="6665" max="6666" width="9" style="1"/>
    <col min="6667" max="6667" width="9.25" style="1" customWidth="1"/>
    <col min="6668" max="6668" width="12.5" style="1" customWidth="1"/>
    <col min="6669" max="6669" width="8.125" style="1" customWidth="1"/>
    <col min="6670" max="6670" width="11.375" style="1" customWidth="1"/>
    <col min="6671" max="6912" width="9" style="1"/>
    <col min="6913" max="6913" width="2.875" style="1" customWidth="1"/>
    <col min="6914" max="6914" width="27.125" style="1" customWidth="1"/>
    <col min="6915" max="6915" width="29.875" style="1" customWidth="1"/>
    <col min="6916" max="6916" width="16.25" style="1" customWidth="1"/>
    <col min="6917" max="6918" width="20.625" style="1" customWidth="1"/>
    <col min="6919" max="6920" width="15.625" style="1" customWidth="1"/>
    <col min="6921" max="6922" width="9" style="1"/>
    <col min="6923" max="6923" width="9.25" style="1" customWidth="1"/>
    <col min="6924" max="6924" width="12.5" style="1" customWidth="1"/>
    <col min="6925" max="6925" width="8.125" style="1" customWidth="1"/>
    <col min="6926" max="6926" width="11.375" style="1" customWidth="1"/>
    <col min="6927" max="7168" width="9" style="1"/>
    <col min="7169" max="7169" width="2.875" style="1" customWidth="1"/>
    <col min="7170" max="7170" width="27.125" style="1" customWidth="1"/>
    <col min="7171" max="7171" width="29.875" style="1" customWidth="1"/>
    <col min="7172" max="7172" width="16.25" style="1" customWidth="1"/>
    <col min="7173" max="7174" width="20.625" style="1" customWidth="1"/>
    <col min="7175" max="7176" width="15.625" style="1" customWidth="1"/>
    <col min="7177" max="7178" width="9" style="1"/>
    <col min="7179" max="7179" width="9.25" style="1" customWidth="1"/>
    <col min="7180" max="7180" width="12.5" style="1" customWidth="1"/>
    <col min="7181" max="7181" width="8.125" style="1" customWidth="1"/>
    <col min="7182" max="7182" width="11.375" style="1" customWidth="1"/>
    <col min="7183" max="7424" width="9" style="1"/>
    <col min="7425" max="7425" width="2.875" style="1" customWidth="1"/>
    <col min="7426" max="7426" width="27.125" style="1" customWidth="1"/>
    <col min="7427" max="7427" width="29.875" style="1" customWidth="1"/>
    <col min="7428" max="7428" width="16.25" style="1" customWidth="1"/>
    <col min="7429" max="7430" width="20.625" style="1" customWidth="1"/>
    <col min="7431" max="7432" width="15.625" style="1" customWidth="1"/>
    <col min="7433" max="7434" width="9" style="1"/>
    <col min="7435" max="7435" width="9.25" style="1" customWidth="1"/>
    <col min="7436" max="7436" width="12.5" style="1" customWidth="1"/>
    <col min="7437" max="7437" width="8.125" style="1" customWidth="1"/>
    <col min="7438" max="7438" width="11.375" style="1" customWidth="1"/>
    <col min="7439" max="7680" width="9" style="1"/>
    <col min="7681" max="7681" width="2.875" style="1" customWidth="1"/>
    <col min="7682" max="7682" width="27.125" style="1" customWidth="1"/>
    <col min="7683" max="7683" width="29.875" style="1" customWidth="1"/>
    <col min="7684" max="7684" width="16.25" style="1" customWidth="1"/>
    <col min="7685" max="7686" width="20.625" style="1" customWidth="1"/>
    <col min="7687" max="7688" width="15.625" style="1" customWidth="1"/>
    <col min="7689" max="7690" width="9" style="1"/>
    <col min="7691" max="7691" width="9.25" style="1" customWidth="1"/>
    <col min="7692" max="7692" width="12.5" style="1" customWidth="1"/>
    <col min="7693" max="7693" width="8.125" style="1" customWidth="1"/>
    <col min="7694" max="7694" width="11.375" style="1" customWidth="1"/>
    <col min="7695" max="7936" width="9" style="1"/>
    <col min="7937" max="7937" width="2.875" style="1" customWidth="1"/>
    <col min="7938" max="7938" width="27.125" style="1" customWidth="1"/>
    <col min="7939" max="7939" width="29.875" style="1" customWidth="1"/>
    <col min="7940" max="7940" width="16.25" style="1" customWidth="1"/>
    <col min="7941" max="7942" width="20.625" style="1" customWidth="1"/>
    <col min="7943" max="7944" width="15.625" style="1" customWidth="1"/>
    <col min="7945" max="7946" width="9" style="1"/>
    <col min="7947" max="7947" width="9.25" style="1" customWidth="1"/>
    <col min="7948" max="7948" width="12.5" style="1" customWidth="1"/>
    <col min="7949" max="7949" width="8.125" style="1" customWidth="1"/>
    <col min="7950" max="7950" width="11.375" style="1" customWidth="1"/>
    <col min="7951" max="8192" width="9" style="1"/>
    <col min="8193" max="8193" width="2.875" style="1" customWidth="1"/>
    <col min="8194" max="8194" width="27.125" style="1" customWidth="1"/>
    <col min="8195" max="8195" width="29.875" style="1" customWidth="1"/>
    <col min="8196" max="8196" width="16.25" style="1" customWidth="1"/>
    <col min="8197" max="8198" width="20.625" style="1" customWidth="1"/>
    <col min="8199" max="8200" width="15.625" style="1" customWidth="1"/>
    <col min="8201" max="8202" width="9" style="1"/>
    <col min="8203" max="8203" width="9.25" style="1" customWidth="1"/>
    <col min="8204" max="8204" width="12.5" style="1" customWidth="1"/>
    <col min="8205" max="8205" width="8.125" style="1" customWidth="1"/>
    <col min="8206" max="8206" width="11.375" style="1" customWidth="1"/>
    <col min="8207" max="8448" width="9" style="1"/>
    <col min="8449" max="8449" width="2.875" style="1" customWidth="1"/>
    <col min="8450" max="8450" width="27.125" style="1" customWidth="1"/>
    <col min="8451" max="8451" width="29.875" style="1" customWidth="1"/>
    <col min="8452" max="8452" width="16.25" style="1" customWidth="1"/>
    <col min="8453" max="8454" width="20.625" style="1" customWidth="1"/>
    <col min="8455" max="8456" width="15.625" style="1" customWidth="1"/>
    <col min="8457" max="8458" width="9" style="1"/>
    <col min="8459" max="8459" width="9.25" style="1" customWidth="1"/>
    <col min="8460" max="8460" width="12.5" style="1" customWidth="1"/>
    <col min="8461" max="8461" width="8.125" style="1" customWidth="1"/>
    <col min="8462" max="8462" width="11.375" style="1" customWidth="1"/>
    <col min="8463" max="8704" width="9" style="1"/>
    <col min="8705" max="8705" width="2.875" style="1" customWidth="1"/>
    <col min="8706" max="8706" width="27.125" style="1" customWidth="1"/>
    <col min="8707" max="8707" width="29.875" style="1" customWidth="1"/>
    <col min="8708" max="8708" width="16.25" style="1" customWidth="1"/>
    <col min="8709" max="8710" width="20.625" style="1" customWidth="1"/>
    <col min="8711" max="8712" width="15.625" style="1" customWidth="1"/>
    <col min="8713" max="8714" width="9" style="1"/>
    <col min="8715" max="8715" width="9.25" style="1" customWidth="1"/>
    <col min="8716" max="8716" width="12.5" style="1" customWidth="1"/>
    <col min="8717" max="8717" width="8.125" style="1" customWidth="1"/>
    <col min="8718" max="8718" width="11.375" style="1" customWidth="1"/>
    <col min="8719" max="8960" width="9" style="1"/>
    <col min="8961" max="8961" width="2.875" style="1" customWidth="1"/>
    <col min="8962" max="8962" width="27.125" style="1" customWidth="1"/>
    <col min="8963" max="8963" width="29.875" style="1" customWidth="1"/>
    <col min="8964" max="8964" width="16.25" style="1" customWidth="1"/>
    <col min="8965" max="8966" width="20.625" style="1" customWidth="1"/>
    <col min="8967" max="8968" width="15.625" style="1" customWidth="1"/>
    <col min="8969" max="8970" width="9" style="1"/>
    <col min="8971" max="8971" width="9.25" style="1" customWidth="1"/>
    <col min="8972" max="8972" width="12.5" style="1" customWidth="1"/>
    <col min="8973" max="8973" width="8.125" style="1" customWidth="1"/>
    <col min="8974" max="8974" width="11.375" style="1" customWidth="1"/>
    <col min="8975" max="9216" width="9" style="1"/>
    <col min="9217" max="9217" width="2.875" style="1" customWidth="1"/>
    <col min="9218" max="9218" width="27.125" style="1" customWidth="1"/>
    <col min="9219" max="9219" width="29.875" style="1" customWidth="1"/>
    <col min="9220" max="9220" width="16.25" style="1" customWidth="1"/>
    <col min="9221" max="9222" width="20.625" style="1" customWidth="1"/>
    <col min="9223" max="9224" width="15.625" style="1" customWidth="1"/>
    <col min="9225" max="9226" width="9" style="1"/>
    <col min="9227" max="9227" width="9.25" style="1" customWidth="1"/>
    <col min="9228" max="9228" width="12.5" style="1" customWidth="1"/>
    <col min="9229" max="9229" width="8.125" style="1" customWidth="1"/>
    <col min="9230" max="9230" width="11.375" style="1" customWidth="1"/>
    <col min="9231" max="9472" width="9" style="1"/>
    <col min="9473" max="9473" width="2.875" style="1" customWidth="1"/>
    <col min="9474" max="9474" width="27.125" style="1" customWidth="1"/>
    <col min="9475" max="9475" width="29.875" style="1" customWidth="1"/>
    <col min="9476" max="9476" width="16.25" style="1" customWidth="1"/>
    <col min="9477" max="9478" width="20.625" style="1" customWidth="1"/>
    <col min="9479" max="9480" width="15.625" style="1" customWidth="1"/>
    <col min="9481" max="9482" width="9" style="1"/>
    <col min="9483" max="9483" width="9.25" style="1" customWidth="1"/>
    <col min="9484" max="9484" width="12.5" style="1" customWidth="1"/>
    <col min="9485" max="9485" width="8.125" style="1" customWidth="1"/>
    <col min="9486" max="9486" width="11.375" style="1" customWidth="1"/>
    <col min="9487" max="9728" width="9" style="1"/>
    <col min="9729" max="9729" width="2.875" style="1" customWidth="1"/>
    <col min="9730" max="9730" width="27.125" style="1" customWidth="1"/>
    <col min="9731" max="9731" width="29.875" style="1" customWidth="1"/>
    <col min="9732" max="9732" width="16.25" style="1" customWidth="1"/>
    <col min="9733" max="9734" width="20.625" style="1" customWidth="1"/>
    <col min="9735" max="9736" width="15.625" style="1" customWidth="1"/>
    <col min="9737" max="9738" width="9" style="1"/>
    <col min="9739" max="9739" width="9.25" style="1" customWidth="1"/>
    <col min="9740" max="9740" width="12.5" style="1" customWidth="1"/>
    <col min="9741" max="9741" width="8.125" style="1" customWidth="1"/>
    <col min="9742" max="9742" width="11.375" style="1" customWidth="1"/>
    <col min="9743" max="9984" width="9" style="1"/>
    <col min="9985" max="9985" width="2.875" style="1" customWidth="1"/>
    <col min="9986" max="9986" width="27.125" style="1" customWidth="1"/>
    <col min="9987" max="9987" width="29.875" style="1" customWidth="1"/>
    <col min="9988" max="9988" width="16.25" style="1" customWidth="1"/>
    <col min="9989" max="9990" width="20.625" style="1" customWidth="1"/>
    <col min="9991" max="9992" width="15.625" style="1" customWidth="1"/>
    <col min="9993" max="9994" width="9" style="1"/>
    <col min="9995" max="9995" width="9.25" style="1" customWidth="1"/>
    <col min="9996" max="9996" width="12.5" style="1" customWidth="1"/>
    <col min="9997" max="9997" width="8.125" style="1" customWidth="1"/>
    <col min="9998" max="9998" width="11.375" style="1" customWidth="1"/>
    <col min="9999" max="10240" width="9" style="1"/>
    <col min="10241" max="10241" width="2.875" style="1" customWidth="1"/>
    <col min="10242" max="10242" width="27.125" style="1" customWidth="1"/>
    <col min="10243" max="10243" width="29.875" style="1" customWidth="1"/>
    <col min="10244" max="10244" width="16.25" style="1" customWidth="1"/>
    <col min="10245" max="10246" width="20.625" style="1" customWidth="1"/>
    <col min="10247" max="10248" width="15.625" style="1" customWidth="1"/>
    <col min="10249" max="10250" width="9" style="1"/>
    <col min="10251" max="10251" width="9.25" style="1" customWidth="1"/>
    <col min="10252" max="10252" width="12.5" style="1" customWidth="1"/>
    <col min="10253" max="10253" width="8.125" style="1" customWidth="1"/>
    <col min="10254" max="10254" width="11.375" style="1" customWidth="1"/>
    <col min="10255" max="10496" width="9" style="1"/>
    <col min="10497" max="10497" width="2.875" style="1" customWidth="1"/>
    <col min="10498" max="10498" width="27.125" style="1" customWidth="1"/>
    <col min="10499" max="10499" width="29.875" style="1" customWidth="1"/>
    <col min="10500" max="10500" width="16.25" style="1" customWidth="1"/>
    <col min="10501" max="10502" width="20.625" style="1" customWidth="1"/>
    <col min="10503" max="10504" width="15.625" style="1" customWidth="1"/>
    <col min="10505" max="10506" width="9" style="1"/>
    <col min="10507" max="10507" width="9.25" style="1" customWidth="1"/>
    <col min="10508" max="10508" width="12.5" style="1" customWidth="1"/>
    <col min="10509" max="10509" width="8.125" style="1" customWidth="1"/>
    <col min="10510" max="10510" width="11.375" style="1" customWidth="1"/>
    <col min="10511" max="10752" width="9" style="1"/>
    <col min="10753" max="10753" width="2.875" style="1" customWidth="1"/>
    <col min="10754" max="10754" width="27.125" style="1" customWidth="1"/>
    <col min="10755" max="10755" width="29.875" style="1" customWidth="1"/>
    <col min="10756" max="10756" width="16.25" style="1" customWidth="1"/>
    <col min="10757" max="10758" width="20.625" style="1" customWidth="1"/>
    <col min="10759" max="10760" width="15.625" style="1" customWidth="1"/>
    <col min="10761" max="10762" width="9" style="1"/>
    <col min="10763" max="10763" width="9.25" style="1" customWidth="1"/>
    <col min="10764" max="10764" width="12.5" style="1" customWidth="1"/>
    <col min="10765" max="10765" width="8.125" style="1" customWidth="1"/>
    <col min="10766" max="10766" width="11.375" style="1" customWidth="1"/>
    <col min="10767" max="11008" width="9" style="1"/>
    <col min="11009" max="11009" width="2.875" style="1" customWidth="1"/>
    <col min="11010" max="11010" width="27.125" style="1" customWidth="1"/>
    <col min="11011" max="11011" width="29.875" style="1" customWidth="1"/>
    <col min="11012" max="11012" width="16.25" style="1" customWidth="1"/>
    <col min="11013" max="11014" width="20.625" style="1" customWidth="1"/>
    <col min="11015" max="11016" width="15.625" style="1" customWidth="1"/>
    <col min="11017" max="11018" width="9" style="1"/>
    <col min="11019" max="11019" width="9.25" style="1" customWidth="1"/>
    <col min="11020" max="11020" width="12.5" style="1" customWidth="1"/>
    <col min="11021" max="11021" width="8.125" style="1" customWidth="1"/>
    <col min="11022" max="11022" width="11.375" style="1" customWidth="1"/>
    <col min="11023" max="11264" width="9" style="1"/>
    <col min="11265" max="11265" width="2.875" style="1" customWidth="1"/>
    <col min="11266" max="11266" width="27.125" style="1" customWidth="1"/>
    <col min="11267" max="11267" width="29.875" style="1" customWidth="1"/>
    <col min="11268" max="11268" width="16.25" style="1" customWidth="1"/>
    <col min="11269" max="11270" width="20.625" style="1" customWidth="1"/>
    <col min="11271" max="11272" width="15.625" style="1" customWidth="1"/>
    <col min="11273" max="11274" width="9" style="1"/>
    <col min="11275" max="11275" width="9.25" style="1" customWidth="1"/>
    <col min="11276" max="11276" width="12.5" style="1" customWidth="1"/>
    <col min="11277" max="11277" width="8.125" style="1" customWidth="1"/>
    <col min="11278" max="11278" width="11.375" style="1" customWidth="1"/>
    <col min="11279" max="11520" width="9" style="1"/>
    <col min="11521" max="11521" width="2.875" style="1" customWidth="1"/>
    <col min="11522" max="11522" width="27.125" style="1" customWidth="1"/>
    <col min="11523" max="11523" width="29.875" style="1" customWidth="1"/>
    <col min="11524" max="11524" width="16.25" style="1" customWidth="1"/>
    <col min="11525" max="11526" width="20.625" style="1" customWidth="1"/>
    <col min="11527" max="11528" width="15.625" style="1" customWidth="1"/>
    <col min="11529" max="11530" width="9" style="1"/>
    <col min="11531" max="11531" width="9.25" style="1" customWidth="1"/>
    <col min="11532" max="11532" width="12.5" style="1" customWidth="1"/>
    <col min="11533" max="11533" width="8.125" style="1" customWidth="1"/>
    <col min="11534" max="11534" width="11.375" style="1" customWidth="1"/>
    <col min="11535" max="11776" width="9" style="1"/>
    <col min="11777" max="11777" width="2.875" style="1" customWidth="1"/>
    <col min="11778" max="11778" width="27.125" style="1" customWidth="1"/>
    <col min="11779" max="11779" width="29.875" style="1" customWidth="1"/>
    <col min="11780" max="11780" width="16.25" style="1" customWidth="1"/>
    <col min="11781" max="11782" width="20.625" style="1" customWidth="1"/>
    <col min="11783" max="11784" width="15.625" style="1" customWidth="1"/>
    <col min="11785" max="11786" width="9" style="1"/>
    <col min="11787" max="11787" width="9.25" style="1" customWidth="1"/>
    <col min="11788" max="11788" width="12.5" style="1" customWidth="1"/>
    <col min="11789" max="11789" width="8.125" style="1" customWidth="1"/>
    <col min="11790" max="11790" width="11.375" style="1" customWidth="1"/>
    <col min="11791" max="12032" width="9" style="1"/>
    <col min="12033" max="12033" width="2.875" style="1" customWidth="1"/>
    <col min="12034" max="12034" width="27.125" style="1" customWidth="1"/>
    <col min="12035" max="12035" width="29.875" style="1" customWidth="1"/>
    <col min="12036" max="12036" width="16.25" style="1" customWidth="1"/>
    <col min="12037" max="12038" width="20.625" style="1" customWidth="1"/>
    <col min="12039" max="12040" width="15.625" style="1" customWidth="1"/>
    <col min="12041" max="12042" width="9" style="1"/>
    <col min="12043" max="12043" width="9.25" style="1" customWidth="1"/>
    <col min="12044" max="12044" width="12.5" style="1" customWidth="1"/>
    <col min="12045" max="12045" width="8.125" style="1" customWidth="1"/>
    <col min="12046" max="12046" width="11.375" style="1" customWidth="1"/>
    <col min="12047" max="12288" width="9" style="1"/>
    <col min="12289" max="12289" width="2.875" style="1" customWidth="1"/>
    <col min="12290" max="12290" width="27.125" style="1" customWidth="1"/>
    <col min="12291" max="12291" width="29.875" style="1" customWidth="1"/>
    <col min="12292" max="12292" width="16.25" style="1" customWidth="1"/>
    <col min="12293" max="12294" width="20.625" style="1" customWidth="1"/>
    <col min="12295" max="12296" width="15.625" style="1" customWidth="1"/>
    <col min="12297" max="12298" width="9" style="1"/>
    <col min="12299" max="12299" width="9.25" style="1" customWidth="1"/>
    <col min="12300" max="12300" width="12.5" style="1" customWidth="1"/>
    <col min="12301" max="12301" width="8.125" style="1" customWidth="1"/>
    <col min="12302" max="12302" width="11.375" style="1" customWidth="1"/>
    <col min="12303" max="12544" width="9" style="1"/>
    <col min="12545" max="12545" width="2.875" style="1" customWidth="1"/>
    <col min="12546" max="12546" width="27.125" style="1" customWidth="1"/>
    <col min="12547" max="12547" width="29.875" style="1" customWidth="1"/>
    <col min="12548" max="12548" width="16.25" style="1" customWidth="1"/>
    <col min="12549" max="12550" width="20.625" style="1" customWidth="1"/>
    <col min="12551" max="12552" width="15.625" style="1" customWidth="1"/>
    <col min="12553" max="12554" width="9" style="1"/>
    <col min="12555" max="12555" width="9.25" style="1" customWidth="1"/>
    <col min="12556" max="12556" width="12.5" style="1" customWidth="1"/>
    <col min="12557" max="12557" width="8.125" style="1" customWidth="1"/>
    <col min="12558" max="12558" width="11.375" style="1" customWidth="1"/>
    <col min="12559" max="12800" width="9" style="1"/>
    <col min="12801" max="12801" width="2.875" style="1" customWidth="1"/>
    <col min="12802" max="12802" width="27.125" style="1" customWidth="1"/>
    <col min="12803" max="12803" width="29.875" style="1" customWidth="1"/>
    <col min="12804" max="12804" width="16.25" style="1" customWidth="1"/>
    <col min="12805" max="12806" width="20.625" style="1" customWidth="1"/>
    <col min="12807" max="12808" width="15.625" style="1" customWidth="1"/>
    <col min="12809" max="12810" width="9" style="1"/>
    <col min="12811" max="12811" width="9.25" style="1" customWidth="1"/>
    <col min="12812" max="12812" width="12.5" style="1" customWidth="1"/>
    <col min="12813" max="12813" width="8.125" style="1" customWidth="1"/>
    <col min="12814" max="12814" width="11.375" style="1" customWidth="1"/>
    <col min="12815" max="13056" width="9" style="1"/>
    <col min="13057" max="13057" width="2.875" style="1" customWidth="1"/>
    <col min="13058" max="13058" width="27.125" style="1" customWidth="1"/>
    <col min="13059" max="13059" width="29.875" style="1" customWidth="1"/>
    <col min="13060" max="13060" width="16.25" style="1" customWidth="1"/>
    <col min="13061" max="13062" width="20.625" style="1" customWidth="1"/>
    <col min="13063" max="13064" width="15.625" style="1" customWidth="1"/>
    <col min="13065" max="13066" width="9" style="1"/>
    <col min="13067" max="13067" width="9.25" style="1" customWidth="1"/>
    <col min="13068" max="13068" width="12.5" style="1" customWidth="1"/>
    <col min="13069" max="13069" width="8.125" style="1" customWidth="1"/>
    <col min="13070" max="13070" width="11.375" style="1" customWidth="1"/>
    <col min="13071" max="13312" width="9" style="1"/>
    <col min="13313" max="13313" width="2.875" style="1" customWidth="1"/>
    <col min="13314" max="13314" width="27.125" style="1" customWidth="1"/>
    <col min="13315" max="13315" width="29.875" style="1" customWidth="1"/>
    <col min="13316" max="13316" width="16.25" style="1" customWidth="1"/>
    <col min="13317" max="13318" width="20.625" style="1" customWidth="1"/>
    <col min="13319" max="13320" width="15.625" style="1" customWidth="1"/>
    <col min="13321" max="13322" width="9" style="1"/>
    <col min="13323" max="13323" width="9.25" style="1" customWidth="1"/>
    <col min="13324" max="13324" width="12.5" style="1" customWidth="1"/>
    <col min="13325" max="13325" width="8.125" style="1" customWidth="1"/>
    <col min="13326" max="13326" width="11.375" style="1" customWidth="1"/>
    <col min="13327" max="13568" width="9" style="1"/>
    <col min="13569" max="13569" width="2.875" style="1" customWidth="1"/>
    <col min="13570" max="13570" width="27.125" style="1" customWidth="1"/>
    <col min="13571" max="13571" width="29.875" style="1" customWidth="1"/>
    <col min="13572" max="13572" width="16.25" style="1" customWidth="1"/>
    <col min="13573" max="13574" width="20.625" style="1" customWidth="1"/>
    <col min="13575" max="13576" width="15.625" style="1" customWidth="1"/>
    <col min="13577" max="13578" width="9" style="1"/>
    <col min="13579" max="13579" width="9.25" style="1" customWidth="1"/>
    <col min="13580" max="13580" width="12.5" style="1" customWidth="1"/>
    <col min="13581" max="13581" width="8.125" style="1" customWidth="1"/>
    <col min="13582" max="13582" width="11.375" style="1" customWidth="1"/>
    <col min="13583" max="13824" width="9" style="1"/>
    <col min="13825" max="13825" width="2.875" style="1" customWidth="1"/>
    <col min="13826" max="13826" width="27.125" style="1" customWidth="1"/>
    <col min="13827" max="13827" width="29.875" style="1" customWidth="1"/>
    <col min="13828" max="13828" width="16.25" style="1" customWidth="1"/>
    <col min="13829" max="13830" width="20.625" style="1" customWidth="1"/>
    <col min="13831" max="13832" width="15.625" style="1" customWidth="1"/>
    <col min="13833" max="13834" width="9" style="1"/>
    <col min="13835" max="13835" width="9.25" style="1" customWidth="1"/>
    <col min="13836" max="13836" width="12.5" style="1" customWidth="1"/>
    <col min="13837" max="13837" width="8.125" style="1" customWidth="1"/>
    <col min="13838" max="13838" width="11.375" style="1" customWidth="1"/>
    <col min="13839" max="14080" width="9" style="1"/>
    <col min="14081" max="14081" width="2.875" style="1" customWidth="1"/>
    <col min="14082" max="14082" width="27.125" style="1" customWidth="1"/>
    <col min="14083" max="14083" width="29.875" style="1" customWidth="1"/>
    <col min="14084" max="14084" width="16.25" style="1" customWidth="1"/>
    <col min="14085" max="14086" width="20.625" style="1" customWidth="1"/>
    <col min="14087" max="14088" width="15.625" style="1" customWidth="1"/>
    <col min="14089" max="14090" width="9" style="1"/>
    <col min="14091" max="14091" width="9.25" style="1" customWidth="1"/>
    <col min="14092" max="14092" width="12.5" style="1" customWidth="1"/>
    <col min="14093" max="14093" width="8.125" style="1" customWidth="1"/>
    <col min="14094" max="14094" width="11.375" style="1" customWidth="1"/>
    <col min="14095" max="14336" width="9" style="1"/>
    <col min="14337" max="14337" width="2.875" style="1" customWidth="1"/>
    <col min="14338" max="14338" width="27.125" style="1" customWidth="1"/>
    <col min="14339" max="14339" width="29.875" style="1" customWidth="1"/>
    <col min="14340" max="14340" width="16.25" style="1" customWidth="1"/>
    <col min="14341" max="14342" width="20.625" style="1" customWidth="1"/>
    <col min="14343" max="14344" width="15.625" style="1" customWidth="1"/>
    <col min="14345" max="14346" width="9" style="1"/>
    <col min="14347" max="14347" width="9.25" style="1" customWidth="1"/>
    <col min="14348" max="14348" width="12.5" style="1" customWidth="1"/>
    <col min="14349" max="14349" width="8.125" style="1" customWidth="1"/>
    <col min="14350" max="14350" width="11.375" style="1" customWidth="1"/>
    <col min="14351" max="14592" width="9" style="1"/>
    <col min="14593" max="14593" width="2.875" style="1" customWidth="1"/>
    <col min="14594" max="14594" width="27.125" style="1" customWidth="1"/>
    <col min="14595" max="14595" width="29.875" style="1" customWidth="1"/>
    <col min="14596" max="14596" width="16.25" style="1" customWidth="1"/>
    <col min="14597" max="14598" width="20.625" style="1" customWidth="1"/>
    <col min="14599" max="14600" width="15.625" style="1" customWidth="1"/>
    <col min="14601" max="14602" width="9" style="1"/>
    <col min="14603" max="14603" width="9.25" style="1" customWidth="1"/>
    <col min="14604" max="14604" width="12.5" style="1" customWidth="1"/>
    <col min="14605" max="14605" width="8.125" style="1" customWidth="1"/>
    <col min="14606" max="14606" width="11.375" style="1" customWidth="1"/>
    <col min="14607" max="14848" width="9" style="1"/>
    <col min="14849" max="14849" width="2.875" style="1" customWidth="1"/>
    <col min="14850" max="14850" width="27.125" style="1" customWidth="1"/>
    <col min="14851" max="14851" width="29.875" style="1" customWidth="1"/>
    <col min="14852" max="14852" width="16.25" style="1" customWidth="1"/>
    <col min="14853" max="14854" width="20.625" style="1" customWidth="1"/>
    <col min="14855" max="14856" width="15.625" style="1" customWidth="1"/>
    <col min="14857" max="14858" width="9" style="1"/>
    <col min="14859" max="14859" width="9.25" style="1" customWidth="1"/>
    <col min="14860" max="14860" width="12.5" style="1" customWidth="1"/>
    <col min="14861" max="14861" width="8.125" style="1" customWidth="1"/>
    <col min="14862" max="14862" width="11.375" style="1" customWidth="1"/>
    <col min="14863" max="15104" width="9" style="1"/>
    <col min="15105" max="15105" width="2.875" style="1" customWidth="1"/>
    <col min="15106" max="15106" width="27.125" style="1" customWidth="1"/>
    <col min="15107" max="15107" width="29.875" style="1" customWidth="1"/>
    <col min="15108" max="15108" width="16.25" style="1" customWidth="1"/>
    <col min="15109" max="15110" width="20.625" style="1" customWidth="1"/>
    <col min="15111" max="15112" width="15.625" style="1" customWidth="1"/>
    <col min="15113" max="15114" width="9" style="1"/>
    <col min="15115" max="15115" width="9.25" style="1" customWidth="1"/>
    <col min="15116" max="15116" width="12.5" style="1" customWidth="1"/>
    <col min="15117" max="15117" width="8.125" style="1" customWidth="1"/>
    <col min="15118" max="15118" width="11.375" style="1" customWidth="1"/>
    <col min="15119" max="15360" width="9" style="1"/>
    <col min="15361" max="15361" width="2.875" style="1" customWidth="1"/>
    <col min="15362" max="15362" width="27.125" style="1" customWidth="1"/>
    <col min="15363" max="15363" width="29.875" style="1" customWidth="1"/>
    <col min="15364" max="15364" width="16.25" style="1" customWidth="1"/>
    <col min="15365" max="15366" width="20.625" style="1" customWidth="1"/>
    <col min="15367" max="15368" width="15.625" style="1" customWidth="1"/>
    <col min="15369" max="15370" width="9" style="1"/>
    <col min="15371" max="15371" width="9.25" style="1" customWidth="1"/>
    <col min="15372" max="15372" width="12.5" style="1" customWidth="1"/>
    <col min="15373" max="15373" width="8.125" style="1" customWidth="1"/>
    <col min="15374" max="15374" width="11.375" style="1" customWidth="1"/>
    <col min="15375" max="15616" width="9" style="1"/>
    <col min="15617" max="15617" width="2.875" style="1" customWidth="1"/>
    <col min="15618" max="15618" width="27.125" style="1" customWidth="1"/>
    <col min="15619" max="15619" width="29.875" style="1" customWidth="1"/>
    <col min="15620" max="15620" width="16.25" style="1" customWidth="1"/>
    <col min="15621" max="15622" width="20.625" style="1" customWidth="1"/>
    <col min="15623" max="15624" width="15.625" style="1" customWidth="1"/>
    <col min="15625" max="15626" width="9" style="1"/>
    <col min="15627" max="15627" width="9.25" style="1" customWidth="1"/>
    <col min="15628" max="15628" width="12.5" style="1" customWidth="1"/>
    <col min="15629" max="15629" width="8.125" style="1" customWidth="1"/>
    <col min="15630" max="15630" width="11.375" style="1" customWidth="1"/>
    <col min="15631" max="15872" width="9" style="1"/>
    <col min="15873" max="15873" width="2.875" style="1" customWidth="1"/>
    <col min="15874" max="15874" width="27.125" style="1" customWidth="1"/>
    <col min="15875" max="15875" width="29.875" style="1" customWidth="1"/>
    <col min="15876" max="15876" width="16.25" style="1" customWidth="1"/>
    <col min="15877" max="15878" width="20.625" style="1" customWidth="1"/>
    <col min="15879" max="15880" width="15.625" style="1" customWidth="1"/>
    <col min="15881" max="15882" width="9" style="1"/>
    <col min="15883" max="15883" width="9.25" style="1" customWidth="1"/>
    <col min="15884" max="15884" width="12.5" style="1" customWidth="1"/>
    <col min="15885" max="15885" width="8.125" style="1" customWidth="1"/>
    <col min="15886" max="15886" width="11.375" style="1" customWidth="1"/>
    <col min="15887" max="16128" width="9" style="1"/>
    <col min="16129" max="16129" width="2.875" style="1" customWidth="1"/>
    <col min="16130" max="16130" width="27.125" style="1" customWidth="1"/>
    <col min="16131" max="16131" width="29.875" style="1" customWidth="1"/>
    <col min="16132" max="16132" width="16.25" style="1" customWidth="1"/>
    <col min="16133" max="16134" width="20.625" style="1" customWidth="1"/>
    <col min="16135" max="16136" width="15.625" style="1" customWidth="1"/>
    <col min="16137" max="16138" width="9" style="1"/>
    <col min="16139" max="16139" width="9.25" style="1" customWidth="1"/>
    <col min="16140" max="16140" width="12.5" style="1" customWidth="1"/>
    <col min="16141" max="16141" width="8.125" style="1" customWidth="1"/>
    <col min="16142" max="16142" width="11.375" style="1" customWidth="1"/>
    <col min="16143" max="16384" width="9" style="1"/>
  </cols>
  <sheetData>
    <row r="1" spans="2:14" x14ac:dyDescent="0.15">
      <c r="N1" s="2" t="s">
        <v>0</v>
      </c>
    </row>
    <row r="2" spans="2:14" s="3" customFormat="1" ht="19.5" customHeight="1" x14ac:dyDescent="0.15">
      <c r="B2" s="3" t="s">
        <v>1</v>
      </c>
    </row>
    <row r="4" spans="2:14" ht="27" customHeight="1" x14ac:dyDescent="0.15">
      <c r="K4" s="44" t="s">
        <v>2</v>
      </c>
      <c r="L4" s="45"/>
      <c r="M4" s="46"/>
    </row>
    <row r="5" spans="2:14" s="8" customFormat="1" ht="40.5" x14ac:dyDescent="0.15">
      <c r="B5" s="4" t="s">
        <v>3</v>
      </c>
      <c r="C5" s="4" t="s">
        <v>4</v>
      </c>
      <c r="D5" s="5" t="s">
        <v>5</v>
      </c>
      <c r="E5" s="5" t="s">
        <v>6</v>
      </c>
      <c r="F5" s="5" t="s">
        <v>7</v>
      </c>
      <c r="G5" s="4" t="s">
        <v>8</v>
      </c>
      <c r="H5" s="4" t="s">
        <v>9</v>
      </c>
      <c r="I5" s="5" t="s">
        <v>10</v>
      </c>
      <c r="J5" s="5" t="s">
        <v>11</v>
      </c>
      <c r="K5" s="6" t="s">
        <v>12</v>
      </c>
      <c r="L5" s="6" t="s">
        <v>13</v>
      </c>
      <c r="M5" s="6" t="s">
        <v>14</v>
      </c>
      <c r="N5" s="7" t="s">
        <v>15</v>
      </c>
    </row>
    <row r="6" spans="2:14" s="8" customFormat="1" ht="99.95" customHeight="1" x14ac:dyDescent="0.15">
      <c r="B6" s="9" t="s">
        <v>16</v>
      </c>
      <c r="C6" s="10" t="s">
        <v>17</v>
      </c>
      <c r="D6" s="11">
        <v>42307</v>
      </c>
      <c r="E6" s="12" t="s">
        <v>18</v>
      </c>
      <c r="F6" s="13" t="s">
        <v>19</v>
      </c>
      <c r="G6" s="14"/>
      <c r="H6" s="15">
        <v>313524000</v>
      </c>
      <c r="I6" s="14"/>
      <c r="J6" s="14"/>
      <c r="K6" s="16"/>
      <c r="L6" s="17"/>
      <c r="M6" s="18"/>
      <c r="N6" s="14"/>
    </row>
    <row r="7" spans="2:14" s="8" customFormat="1" ht="99.95" customHeight="1" x14ac:dyDescent="0.15">
      <c r="B7" s="17" t="s">
        <v>20</v>
      </c>
      <c r="C7" s="19" t="s">
        <v>17</v>
      </c>
      <c r="D7" s="20">
        <v>42327</v>
      </c>
      <c r="E7" s="21" t="s">
        <v>21</v>
      </c>
      <c r="F7" s="22" t="s">
        <v>22</v>
      </c>
      <c r="G7" s="18"/>
      <c r="H7" s="23">
        <v>1069200</v>
      </c>
      <c r="I7" s="18"/>
      <c r="J7" s="18"/>
      <c r="K7" s="16"/>
      <c r="L7" s="17"/>
      <c r="M7" s="18"/>
      <c r="N7" s="18"/>
    </row>
    <row r="8" spans="2:14" s="8" customFormat="1" ht="99.95" customHeight="1" x14ac:dyDescent="0.15">
      <c r="B8" s="24" t="s">
        <v>23</v>
      </c>
      <c r="C8" s="19" t="s">
        <v>17</v>
      </c>
      <c r="D8" s="25">
        <v>42362</v>
      </c>
      <c r="E8" s="26" t="s">
        <v>24</v>
      </c>
      <c r="F8" s="27" t="s">
        <v>25</v>
      </c>
      <c r="G8" s="28"/>
      <c r="H8" s="29">
        <v>39917789</v>
      </c>
      <c r="I8" s="18"/>
      <c r="J8" s="18"/>
      <c r="K8" s="16"/>
      <c r="L8" s="17"/>
      <c r="M8" s="18"/>
      <c r="N8" s="18"/>
    </row>
    <row r="9" spans="2:14" s="8" customFormat="1" ht="99.95" customHeight="1" x14ac:dyDescent="0.15">
      <c r="B9" s="17" t="s">
        <v>26</v>
      </c>
      <c r="C9" s="19" t="s">
        <v>17</v>
      </c>
      <c r="D9" s="20">
        <v>42425</v>
      </c>
      <c r="E9" s="6" t="s">
        <v>27</v>
      </c>
      <c r="F9" s="22" t="s">
        <v>28</v>
      </c>
      <c r="G9" s="18"/>
      <c r="H9" s="23">
        <v>1762560</v>
      </c>
      <c r="I9" s="18"/>
      <c r="J9" s="18"/>
      <c r="K9" s="16"/>
      <c r="L9" s="17"/>
      <c r="M9" s="18"/>
      <c r="N9" s="18"/>
    </row>
    <row r="10" spans="2:14" s="8" customFormat="1" ht="99.95" customHeight="1" x14ac:dyDescent="0.15">
      <c r="B10" s="17" t="s">
        <v>29</v>
      </c>
      <c r="C10" s="19" t="s">
        <v>17</v>
      </c>
      <c r="D10" s="20">
        <v>42429</v>
      </c>
      <c r="E10" s="21" t="s">
        <v>30</v>
      </c>
      <c r="F10" s="30" t="s">
        <v>31</v>
      </c>
      <c r="G10" s="18"/>
      <c r="H10" s="23">
        <v>7527600</v>
      </c>
      <c r="I10" s="18"/>
      <c r="J10" s="18"/>
      <c r="K10" s="16"/>
      <c r="L10" s="17"/>
      <c r="M10" s="18"/>
      <c r="N10" s="18"/>
    </row>
    <row r="11" spans="2:14" s="8" customFormat="1" ht="99.95" customHeight="1" x14ac:dyDescent="0.15">
      <c r="B11" s="17" t="s">
        <v>32</v>
      </c>
      <c r="C11" s="19" t="s">
        <v>17</v>
      </c>
      <c r="D11" s="20">
        <v>42430</v>
      </c>
      <c r="E11" s="21" t="s">
        <v>33</v>
      </c>
      <c r="F11" s="30" t="s">
        <v>34</v>
      </c>
      <c r="G11" s="18"/>
      <c r="H11" s="23">
        <v>3780000</v>
      </c>
      <c r="I11" s="18"/>
      <c r="J11" s="18"/>
      <c r="K11" s="16"/>
      <c r="L11" s="17"/>
      <c r="M11" s="18"/>
      <c r="N11" s="18"/>
    </row>
    <row r="12" spans="2:14" s="8" customFormat="1" ht="99.95" customHeight="1" x14ac:dyDescent="0.15">
      <c r="B12" s="19" t="s">
        <v>35</v>
      </c>
      <c r="C12" s="19" t="s">
        <v>17</v>
      </c>
      <c r="D12" s="20">
        <v>42430</v>
      </c>
      <c r="E12" s="21" t="s">
        <v>36</v>
      </c>
      <c r="F12" s="30" t="s">
        <v>34</v>
      </c>
      <c r="G12" s="18"/>
      <c r="H12" s="23">
        <v>8748000</v>
      </c>
      <c r="I12" s="18"/>
      <c r="J12" s="18"/>
      <c r="K12" s="16"/>
      <c r="L12" s="17"/>
      <c r="M12" s="18"/>
      <c r="N12" s="18"/>
    </row>
    <row r="13" spans="2:14" s="8" customFormat="1" ht="99.95" customHeight="1" x14ac:dyDescent="0.15">
      <c r="B13" s="31" t="s">
        <v>37</v>
      </c>
      <c r="C13" s="19" t="s">
        <v>38</v>
      </c>
      <c r="D13" s="20">
        <v>42460</v>
      </c>
      <c r="E13" s="21" t="s">
        <v>39</v>
      </c>
      <c r="F13" s="30" t="s">
        <v>40</v>
      </c>
      <c r="G13" s="18"/>
      <c r="H13" s="23">
        <v>38785122</v>
      </c>
      <c r="I13" s="18"/>
      <c r="J13" s="18"/>
      <c r="K13" s="16"/>
      <c r="L13" s="17"/>
      <c r="M13" s="18"/>
      <c r="N13" s="18"/>
    </row>
    <row r="14" spans="2:14" s="8" customFormat="1" ht="99.95" customHeight="1" x14ac:dyDescent="0.15">
      <c r="B14" s="17" t="s">
        <v>41</v>
      </c>
      <c r="C14" s="19" t="s">
        <v>38</v>
      </c>
      <c r="D14" s="20">
        <v>42460</v>
      </c>
      <c r="E14" s="21" t="s">
        <v>42</v>
      </c>
      <c r="F14" s="30" t="s">
        <v>43</v>
      </c>
      <c r="G14" s="18"/>
      <c r="H14" s="23">
        <v>162296904</v>
      </c>
      <c r="I14" s="18"/>
      <c r="J14" s="18"/>
      <c r="K14" s="16" t="s">
        <v>44</v>
      </c>
      <c r="L14" s="17" t="s">
        <v>45</v>
      </c>
      <c r="M14" s="18"/>
      <c r="N14" s="18"/>
    </row>
    <row r="15" spans="2:14" s="8" customFormat="1" ht="99.95" customHeight="1" x14ac:dyDescent="0.15">
      <c r="B15" s="19" t="s">
        <v>46</v>
      </c>
      <c r="C15" s="19" t="s">
        <v>38</v>
      </c>
      <c r="D15" s="20">
        <v>42460</v>
      </c>
      <c r="E15" s="21" t="s">
        <v>47</v>
      </c>
      <c r="F15" s="30" t="s">
        <v>22</v>
      </c>
      <c r="G15" s="18"/>
      <c r="H15" s="23">
        <v>25569108</v>
      </c>
      <c r="I15" s="18"/>
      <c r="J15" s="18"/>
      <c r="K15" s="16" t="s">
        <v>48</v>
      </c>
      <c r="L15" s="17" t="s">
        <v>45</v>
      </c>
      <c r="M15" s="18"/>
      <c r="N15" s="18"/>
    </row>
    <row r="16" spans="2:14" s="8" customFormat="1" ht="99.95" customHeight="1" x14ac:dyDescent="0.15">
      <c r="B16" s="19" t="s">
        <v>49</v>
      </c>
      <c r="C16" s="19" t="s">
        <v>38</v>
      </c>
      <c r="D16" s="20">
        <v>42657</v>
      </c>
      <c r="E16" s="21" t="s">
        <v>50</v>
      </c>
      <c r="F16" s="30" t="s">
        <v>51</v>
      </c>
      <c r="G16" s="18"/>
      <c r="H16" s="23">
        <v>112861033</v>
      </c>
      <c r="I16" s="18"/>
      <c r="J16" s="18"/>
      <c r="K16" s="16"/>
      <c r="L16" s="17"/>
      <c r="M16" s="18"/>
      <c r="N16" s="18"/>
    </row>
    <row r="17" spans="2:14" s="8" customFormat="1" ht="99.95" customHeight="1" x14ac:dyDescent="0.15">
      <c r="B17" s="19" t="s">
        <v>52</v>
      </c>
      <c r="C17" s="19" t="s">
        <v>38</v>
      </c>
      <c r="D17" s="20">
        <v>42794</v>
      </c>
      <c r="E17" s="21" t="s">
        <v>53</v>
      </c>
      <c r="F17" s="30" t="s">
        <v>34</v>
      </c>
      <c r="G17" s="18"/>
      <c r="H17" s="23">
        <v>12960000</v>
      </c>
      <c r="I17" s="18"/>
      <c r="J17" s="18"/>
      <c r="K17" s="16"/>
      <c r="L17" s="17"/>
      <c r="M17" s="18"/>
      <c r="N17" s="18"/>
    </row>
    <row r="18" spans="2:14" s="8" customFormat="1" ht="99.95" customHeight="1" x14ac:dyDescent="0.15">
      <c r="B18" s="19" t="s">
        <v>54</v>
      </c>
      <c r="C18" s="19" t="s">
        <v>38</v>
      </c>
      <c r="D18" s="20">
        <v>42795</v>
      </c>
      <c r="E18" s="21" t="s">
        <v>55</v>
      </c>
      <c r="F18" s="30" t="s">
        <v>34</v>
      </c>
      <c r="G18" s="18"/>
      <c r="H18" s="23">
        <v>23405760</v>
      </c>
      <c r="I18" s="18"/>
      <c r="J18" s="18"/>
      <c r="K18" s="16"/>
      <c r="L18" s="17"/>
      <c r="M18" s="18"/>
      <c r="N18" s="18"/>
    </row>
    <row r="19" spans="2:14" s="8" customFormat="1" ht="99.95" customHeight="1" x14ac:dyDescent="0.15">
      <c r="B19" s="19" t="s">
        <v>56</v>
      </c>
      <c r="C19" s="19" t="s">
        <v>38</v>
      </c>
      <c r="D19" s="20">
        <v>42795</v>
      </c>
      <c r="E19" s="21" t="s">
        <v>55</v>
      </c>
      <c r="F19" s="30" t="s">
        <v>34</v>
      </c>
      <c r="G19" s="18"/>
      <c r="H19" s="23">
        <v>7970400</v>
      </c>
      <c r="I19" s="18"/>
      <c r="J19" s="18"/>
      <c r="K19" s="16"/>
      <c r="L19" s="17"/>
      <c r="M19" s="18"/>
      <c r="N19" s="18"/>
    </row>
    <row r="20" spans="2:14" s="8" customFormat="1" ht="99.95" customHeight="1" x14ac:dyDescent="0.15">
      <c r="B20" s="19" t="s">
        <v>57</v>
      </c>
      <c r="C20" s="19" t="s">
        <v>38</v>
      </c>
      <c r="D20" s="20">
        <v>42808</v>
      </c>
      <c r="E20" s="21" t="s">
        <v>58</v>
      </c>
      <c r="F20" s="30" t="s">
        <v>31</v>
      </c>
      <c r="G20" s="18"/>
      <c r="H20" s="23">
        <v>6480000</v>
      </c>
      <c r="I20" s="18"/>
      <c r="J20" s="18"/>
      <c r="K20" s="16"/>
      <c r="L20" s="17"/>
      <c r="M20" s="18"/>
      <c r="N20" s="18"/>
    </row>
    <row r="21" spans="2:14" s="8" customFormat="1" ht="99.95" customHeight="1" x14ac:dyDescent="0.15">
      <c r="B21" s="19" t="s">
        <v>46</v>
      </c>
      <c r="C21" s="19" t="s">
        <v>38</v>
      </c>
      <c r="D21" s="20">
        <v>42810</v>
      </c>
      <c r="E21" s="21" t="s">
        <v>47</v>
      </c>
      <c r="F21" s="30" t="s">
        <v>22</v>
      </c>
      <c r="G21" s="18"/>
      <c r="H21" s="23">
        <v>25287444</v>
      </c>
      <c r="I21" s="18"/>
      <c r="J21" s="18"/>
      <c r="K21" s="16" t="s">
        <v>48</v>
      </c>
      <c r="L21" s="17" t="s">
        <v>45</v>
      </c>
      <c r="M21" s="18"/>
      <c r="N21" s="18"/>
    </row>
    <row r="22" spans="2:14" s="8" customFormat="1" ht="99.95" customHeight="1" x14ac:dyDescent="0.15">
      <c r="B22" s="31" t="s">
        <v>37</v>
      </c>
      <c r="C22" s="19" t="s">
        <v>38</v>
      </c>
      <c r="D22" s="20">
        <v>42816</v>
      </c>
      <c r="E22" s="21" t="s">
        <v>59</v>
      </c>
      <c r="F22" s="30" t="s">
        <v>40</v>
      </c>
      <c r="G22" s="18"/>
      <c r="H22" s="23">
        <v>1803708</v>
      </c>
      <c r="I22" s="18"/>
      <c r="J22" s="18"/>
      <c r="K22" s="16"/>
      <c r="L22" s="17"/>
      <c r="M22" s="18"/>
      <c r="N22" s="18"/>
    </row>
    <row r="23" spans="2:14" s="8" customFormat="1" ht="99.95" customHeight="1" x14ac:dyDescent="0.15">
      <c r="B23" s="31" t="s">
        <v>37</v>
      </c>
      <c r="C23" s="19" t="s">
        <v>38</v>
      </c>
      <c r="D23" s="20">
        <v>42817</v>
      </c>
      <c r="E23" s="21" t="s">
        <v>60</v>
      </c>
      <c r="F23" s="30" t="s">
        <v>40</v>
      </c>
      <c r="G23" s="18"/>
      <c r="H23" s="23">
        <v>39089790</v>
      </c>
      <c r="I23" s="18"/>
      <c r="J23" s="18"/>
      <c r="K23" s="16"/>
      <c r="L23" s="17"/>
      <c r="M23" s="18"/>
      <c r="N23" s="18"/>
    </row>
    <row r="24" spans="2:14" s="8" customFormat="1" ht="99.95" customHeight="1" x14ac:dyDescent="0.15">
      <c r="B24" s="19" t="s">
        <v>61</v>
      </c>
      <c r="C24" s="19" t="s">
        <v>38</v>
      </c>
      <c r="D24" s="20">
        <v>42817</v>
      </c>
      <c r="E24" s="21" t="s">
        <v>62</v>
      </c>
      <c r="F24" s="30" t="s">
        <v>31</v>
      </c>
      <c r="G24" s="18"/>
      <c r="H24" s="23">
        <v>5670000</v>
      </c>
      <c r="I24" s="18"/>
      <c r="J24" s="18"/>
      <c r="K24" s="16"/>
      <c r="L24" s="17"/>
      <c r="M24" s="18"/>
      <c r="N24" s="18"/>
    </row>
    <row r="25" spans="2:14" s="8" customFormat="1" ht="99.95" customHeight="1" x14ac:dyDescent="0.15">
      <c r="B25" s="31" t="s">
        <v>37</v>
      </c>
      <c r="C25" s="19" t="s">
        <v>38</v>
      </c>
      <c r="D25" s="20">
        <v>42818</v>
      </c>
      <c r="E25" s="32" t="s">
        <v>63</v>
      </c>
      <c r="F25" s="30" t="s">
        <v>40</v>
      </c>
      <c r="G25" s="18"/>
      <c r="H25" s="23">
        <v>2340750</v>
      </c>
      <c r="I25" s="18"/>
      <c r="J25" s="18"/>
      <c r="K25" s="16"/>
      <c r="L25" s="17"/>
      <c r="M25" s="18"/>
      <c r="N25" s="18"/>
    </row>
    <row r="26" spans="2:14" s="8" customFormat="1" ht="99.95" customHeight="1" x14ac:dyDescent="0.15">
      <c r="B26" s="31" t="s">
        <v>37</v>
      </c>
      <c r="C26" s="19" t="s">
        <v>38</v>
      </c>
      <c r="D26" s="20">
        <v>42823</v>
      </c>
      <c r="E26" s="6" t="s">
        <v>64</v>
      </c>
      <c r="F26" s="30" t="s">
        <v>40</v>
      </c>
      <c r="G26" s="18"/>
      <c r="H26" s="23">
        <v>1637280</v>
      </c>
      <c r="I26" s="18"/>
      <c r="J26" s="18"/>
      <c r="K26" s="16"/>
      <c r="L26" s="17"/>
      <c r="M26" s="18"/>
      <c r="N26" s="18"/>
    </row>
    <row r="27" spans="2:14" s="8" customFormat="1" ht="99.95" customHeight="1" x14ac:dyDescent="0.15">
      <c r="B27" s="17" t="s">
        <v>41</v>
      </c>
      <c r="C27" s="19" t="s">
        <v>38</v>
      </c>
      <c r="D27" s="20">
        <v>42825</v>
      </c>
      <c r="E27" s="21" t="s">
        <v>42</v>
      </c>
      <c r="F27" s="30" t="s">
        <v>43</v>
      </c>
      <c r="G27" s="18"/>
      <c r="H27" s="23">
        <v>91527279</v>
      </c>
      <c r="I27" s="18"/>
      <c r="J27" s="18"/>
      <c r="K27" s="16" t="s">
        <v>44</v>
      </c>
      <c r="L27" s="17" t="s">
        <v>45</v>
      </c>
      <c r="M27" s="18"/>
      <c r="N27" s="18"/>
    </row>
    <row r="28" spans="2:14" s="8" customFormat="1" ht="99.95" customHeight="1" x14ac:dyDescent="0.15">
      <c r="B28" s="19" t="s">
        <v>65</v>
      </c>
      <c r="C28" s="19" t="s">
        <v>38</v>
      </c>
      <c r="D28" s="20">
        <v>42937</v>
      </c>
      <c r="E28" s="21" t="s">
        <v>53</v>
      </c>
      <c r="F28" s="30" t="s">
        <v>66</v>
      </c>
      <c r="G28" s="18"/>
      <c r="H28" s="23">
        <v>5184000</v>
      </c>
      <c r="I28" s="18"/>
      <c r="J28" s="18"/>
      <c r="K28" s="16"/>
      <c r="L28" s="17"/>
      <c r="M28" s="18"/>
      <c r="N28" s="18"/>
    </row>
    <row r="29" spans="2:14" s="8" customFormat="1" ht="99.75" customHeight="1" x14ac:dyDescent="0.15">
      <c r="B29" s="19" t="s">
        <v>67</v>
      </c>
      <c r="C29" s="19" t="s">
        <v>38</v>
      </c>
      <c r="D29" s="20">
        <v>42948</v>
      </c>
      <c r="E29" s="21" t="s">
        <v>68</v>
      </c>
      <c r="F29" s="30" t="s">
        <v>34</v>
      </c>
      <c r="G29" s="18"/>
      <c r="H29" s="23">
        <v>10773000</v>
      </c>
      <c r="I29" s="18"/>
      <c r="J29" s="18"/>
      <c r="K29" s="16"/>
      <c r="L29" s="17"/>
      <c r="M29" s="18"/>
      <c r="N29" s="18"/>
    </row>
    <row r="30" spans="2:14" s="8" customFormat="1" ht="99.95" customHeight="1" x14ac:dyDescent="0.15">
      <c r="B30" s="19" t="s">
        <v>69</v>
      </c>
      <c r="C30" s="19" t="s">
        <v>38</v>
      </c>
      <c r="D30" s="20">
        <v>43039</v>
      </c>
      <c r="E30" s="32" t="s">
        <v>70</v>
      </c>
      <c r="F30" s="33" t="s">
        <v>71</v>
      </c>
      <c r="G30" s="18"/>
      <c r="H30" s="23">
        <v>10410120</v>
      </c>
      <c r="I30" s="18"/>
      <c r="J30" s="18"/>
      <c r="K30" s="16"/>
      <c r="L30" s="17"/>
      <c r="M30" s="18"/>
      <c r="N30" s="18"/>
    </row>
    <row r="31" spans="2:14" s="8" customFormat="1" ht="129" customHeight="1" x14ac:dyDescent="0.15">
      <c r="B31" s="19" t="s">
        <v>72</v>
      </c>
      <c r="C31" s="19" t="s">
        <v>38</v>
      </c>
      <c r="D31" s="20">
        <v>43094</v>
      </c>
      <c r="E31" s="6" t="s">
        <v>73</v>
      </c>
      <c r="F31" s="30" t="s">
        <v>31</v>
      </c>
      <c r="G31" s="18"/>
      <c r="H31" s="23">
        <v>1954800</v>
      </c>
      <c r="I31" s="18"/>
      <c r="J31" s="18"/>
      <c r="K31" s="16"/>
      <c r="L31" s="17"/>
      <c r="M31" s="18"/>
      <c r="N31" s="18"/>
    </row>
    <row r="32" spans="2:14" s="8" customFormat="1" ht="99.95" customHeight="1" x14ac:dyDescent="0.15">
      <c r="B32" s="19" t="s">
        <v>74</v>
      </c>
      <c r="C32" s="19" t="s">
        <v>38</v>
      </c>
      <c r="D32" s="20">
        <v>43167</v>
      </c>
      <c r="E32" s="21" t="s">
        <v>75</v>
      </c>
      <c r="F32" s="30" t="s">
        <v>34</v>
      </c>
      <c r="G32" s="18"/>
      <c r="H32" s="23">
        <v>3780000</v>
      </c>
      <c r="I32" s="18"/>
      <c r="J32" s="18"/>
      <c r="K32" s="16"/>
      <c r="L32" s="17"/>
      <c r="M32" s="18"/>
      <c r="N32" s="18"/>
    </row>
    <row r="33" spans="2:14" s="8" customFormat="1" ht="99.95" customHeight="1" x14ac:dyDescent="0.15">
      <c r="B33" s="19" t="s">
        <v>76</v>
      </c>
      <c r="C33" s="19" t="s">
        <v>38</v>
      </c>
      <c r="D33" s="20">
        <v>43167</v>
      </c>
      <c r="E33" s="21" t="s">
        <v>75</v>
      </c>
      <c r="F33" s="30" t="s">
        <v>34</v>
      </c>
      <c r="G33" s="18"/>
      <c r="H33" s="23">
        <v>9720000</v>
      </c>
      <c r="I33" s="18"/>
      <c r="J33" s="18"/>
      <c r="K33" s="16"/>
      <c r="L33" s="17"/>
      <c r="M33" s="18"/>
      <c r="N33" s="18"/>
    </row>
    <row r="34" spans="2:14" s="8" customFormat="1" ht="99.95" customHeight="1" x14ac:dyDescent="0.15">
      <c r="B34" s="19" t="s">
        <v>77</v>
      </c>
      <c r="C34" s="19" t="s">
        <v>38</v>
      </c>
      <c r="D34" s="20">
        <v>43167</v>
      </c>
      <c r="E34" s="21" t="s">
        <v>75</v>
      </c>
      <c r="F34" s="30" t="s">
        <v>34</v>
      </c>
      <c r="G34" s="18"/>
      <c r="H34" s="23">
        <v>15876000</v>
      </c>
      <c r="I34" s="18"/>
      <c r="J34" s="18"/>
      <c r="K34" s="16"/>
      <c r="L34" s="17"/>
      <c r="M34" s="18"/>
      <c r="N34" s="18"/>
    </row>
    <row r="35" spans="2:14" s="8" customFormat="1" ht="99.95" customHeight="1" x14ac:dyDescent="0.15">
      <c r="B35" s="19" t="s">
        <v>78</v>
      </c>
      <c r="C35" s="19" t="s">
        <v>38</v>
      </c>
      <c r="D35" s="20">
        <v>43173</v>
      </c>
      <c r="E35" s="21" t="s">
        <v>79</v>
      </c>
      <c r="F35" s="30" t="s">
        <v>34</v>
      </c>
      <c r="G35" s="18"/>
      <c r="H35" s="23">
        <v>13500000</v>
      </c>
      <c r="I35" s="18"/>
      <c r="J35" s="18"/>
      <c r="K35" s="16"/>
      <c r="L35" s="17"/>
      <c r="M35" s="18"/>
      <c r="N35" s="18"/>
    </row>
    <row r="36" spans="2:14" s="8" customFormat="1" ht="99.95" customHeight="1" x14ac:dyDescent="0.15">
      <c r="B36" s="19" t="s">
        <v>78</v>
      </c>
      <c r="C36" s="19" t="s">
        <v>38</v>
      </c>
      <c r="D36" s="34">
        <v>43173</v>
      </c>
      <c r="E36" s="21" t="s">
        <v>79</v>
      </c>
      <c r="F36" s="30" t="s">
        <v>34</v>
      </c>
      <c r="G36" s="18"/>
      <c r="H36" s="23">
        <v>13500000</v>
      </c>
      <c r="I36" s="18"/>
      <c r="J36" s="18"/>
      <c r="K36" s="16"/>
      <c r="L36" s="17"/>
      <c r="M36" s="18"/>
      <c r="N36" s="18"/>
    </row>
    <row r="37" spans="2:14" s="8" customFormat="1" ht="99.95" customHeight="1" x14ac:dyDescent="0.15">
      <c r="B37" s="19" t="s">
        <v>46</v>
      </c>
      <c r="C37" s="19" t="s">
        <v>38</v>
      </c>
      <c r="D37" s="20">
        <v>43175</v>
      </c>
      <c r="E37" s="21" t="s">
        <v>47</v>
      </c>
      <c r="F37" s="30" t="s">
        <v>22</v>
      </c>
      <c r="G37" s="18"/>
      <c r="H37" s="23">
        <v>28357884</v>
      </c>
      <c r="I37" s="18"/>
      <c r="J37" s="18"/>
      <c r="K37" s="16" t="s">
        <v>48</v>
      </c>
      <c r="L37" s="17" t="s">
        <v>45</v>
      </c>
      <c r="M37" s="18"/>
      <c r="N37" s="18"/>
    </row>
    <row r="38" spans="2:14" s="8" customFormat="1" ht="99.95" customHeight="1" x14ac:dyDescent="0.15">
      <c r="B38" s="19" t="s">
        <v>80</v>
      </c>
      <c r="C38" s="19" t="s">
        <v>38</v>
      </c>
      <c r="D38" s="20">
        <v>43181</v>
      </c>
      <c r="E38" s="21" t="s">
        <v>81</v>
      </c>
      <c r="F38" s="30" t="s">
        <v>34</v>
      </c>
      <c r="G38" s="18"/>
      <c r="H38" s="23">
        <v>10260000</v>
      </c>
      <c r="I38" s="18"/>
      <c r="J38" s="18"/>
      <c r="K38" s="16"/>
      <c r="L38" s="17"/>
      <c r="M38" s="18"/>
      <c r="N38" s="18"/>
    </row>
    <row r="39" spans="2:14" s="8" customFormat="1" ht="99.95" customHeight="1" x14ac:dyDescent="0.15">
      <c r="B39" s="31" t="s">
        <v>37</v>
      </c>
      <c r="C39" s="19" t="s">
        <v>38</v>
      </c>
      <c r="D39" s="20">
        <v>43185</v>
      </c>
      <c r="E39" s="21" t="s">
        <v>59</v>
      </c>
      <c r="F39" s="30" t="s">
        <v>40</v>
      </c>
      <c r="G39" s="18"/>
      <c r="H39" s="23">
        <v>2468988</v>
      </c>
      <c r="I39" s="18"/>
      <c r="J39" s="18"/>
      <c r="K39" s="16"/>
      <c r="L39" s="17"/>
      <c r="M39" s="18"/>
      <c r="N39" s="18"/>
    </row>
    <row r="40" spans="2:14" s="8" customFormat="1" ht="99.95" customHeight="1" x14ac:dyDescent="0.15">
      <c r="B40" s="19" t="s">
        <v>82</v>
      </c>
      <c r="C40" s="19" t="s">
        <v>38</v>
      </c>
      <c r="D40" s="20">
        <v>43186</v>
      </c>
      <c r="E40" s="21" t="s">
        <v>81</v>
      </c>
      <c r="F40" s="30" t="s">
        <v>34</v>
      </c>
      <c r="G40" s="18"/>
      <c r="H40" s="23">
        <v>9765360</v>
      </c>
      <c r="I40" s="18"/>
      <c r="J40" s="18"/>
      <c r="K40" s="16"/>
      <c r="L40" s="17"/>
      <c r="M40" s="18"/>
      <c r="N40" s="18"/>
    </row>
    <row r="41" spans="2:14" s="8" customFormat="1" ht="99.75" customHeight="1" x14ac:dyDescent="0.15">
      <c r="B41" s="31" t="s">
        <v>37</v>
      </c>
      <c r="C41" s="19" t="s">
        <v>38</v>
      </c>
      <c r="D41" s="20">
        <v>43189</v>
      </c>
      <c r="E41" s="21" t="s">
        <v>60</v>
      </c>
      <c r="F41" s="30" t="s">
        <v>40</v>
      </c>
      <c r="G41" s="18"/>
      <c r="H41" s="23">
        <v>39089790</v>
      </c>
      <c r="I41" s="18"/>
      <c r="J41" s="18"/>
      <c r="K41" s="16"/>
      <c r="L41" s="17"/>
      <c r="M41" s="18"/>
      <c r="N41" s="18"/>
    </row>
    <row r="42" spans="2:14" s="8" customFormat="1" ht="99.95" customHeight="1" x14ac:dyDescent="0.15">
      <c r="B42" s="31" t="s">
        <v>37</v>
      </c>
      <c r="C42" s="19" t="s">
        <v>38</v>
      </c>
      <c r="D42" s="20">
        <v>43189</v>
      </c>
      <c r="E42" s="19" t="s">
        <v>63</v>
      </c>
      <c r="F42" s="30" t="s">
        <v>40</v>
      </c>
      <c r="G42" s="18"/>
      <c r="H42" s="23">
        <v>2744080</v>
      </c>
      <c r="I42" s="18"/>
      <c r="J42" s="18"/>
      <c r="K42" s="16"/>
      <c r="L42" s="17"/>
      <c r="M42" s="18"/>
      <c r="N42" s="18"/>
    </row>
    <row r="43" spans="2:14" s="8" customFormat="1" ht="99.95" customHeight="1" x14ac:dyDescent="0.15">
      <c r="B43" s="31" t="s">
        <v>37</v>
      </c>
      <c r="C43" s="19" t="s">
        <v>38</v>
      </c>
      <c r="D43" s="20">
        <v>43189</v>
      </c>
      <c r="E43" s="21" t="s">
        <v>64</v>
      </c>
      <c r="F43" s="30" t="s">
        <v>40</v>
      </c>
      <c r="G43" s="18"/>
      <c r="H43" s="23">
        <v>1237680</v>
      </c>
      <c r="I43" s="18"/>
      <c r="J43" s="18"/>
      <c r="K43" s="16"/>
      <c r="L43" s="17"/>
      <c r="M43" s="18"/>
      <c r="N43" s="18"/>
    </row>
    <row r="44" spans="2:14" s="8" customFormat="1" ht="99.95" customHeight="1" x14ac:dyDescent="0.15">
      <c r="B44" s="17" t="s">
        <v>41</v>
      </c>
      <c r="C44" s="19" t="s">
        <v>38</v>
      </c>
      <c r="D44" s="20">
        <v>43190</v>
      </c>
      <c r="E44" s="21" t="s">
        <v>42</v>
      </c>
      <c r="F44" s="30" t="s">
        <v>43</v>
      </c>
      <c r="G44" s="18"/>
      <c r="H44" s="23">
        <v>84883024</v>
      </c>
      <c r="I44" s="18"/>
      <c r="J44" s="18"/>
      <c r="K44" s="16" t="s">
        <v>44</v>
      </c>
      <c r="L44" s="17" t="s">
        <v>45</v>
      </c>
      <c r="M44" s="18"/>
      <c r="N44" s="18"/>
    </row>
    <row r="45" spans="2:14" s="8" customFormat="1" ht="99.75" customHeight="1" x14ac:dyDescent="0.15">
      <c r="B45" s="19" t="s">
        <v>65</v>
      </c>
      <c r="C45" s="19" t="s">
        <v>38</v>
      </c>
      <c r="D45" s="20">
        <v>43311</v>
      </c>
      <c r="E45" s="21" t="s">
        <v>83</v>
      </c>
      <c r="F45" s="30" t="s">
        <v>34</v>
      </c>
      <c r="G45" s="18"/>
      <c r="H45" s="23">
        <v>5184000</v>
      </c>
      <c r="I45" s="18"/>
      <c r="J45" s="18"/>
      <c r="K45" s="16"/>
      <c r="L45" s="17"/>
      <c r="M45" s="18"/>
      <c r="N45" s="18"/>
    </row>
    <row r="46" spans="2:14" s="8" customFormat="1" ht="99.75" customHeight="1" x14ac:dyDescent="0.15">
      <c r="B46" s="19" t="s">
        <v>84</v>
      </c>
      <c r="C46" s="19" t="s">
        <v>38</v>
      </c>
      <c r="D46" s="20">
        <v>43493</v>
      </c>
      <c r="E46" s="21" t="s">
        <v>85</v>
      </c>
      <c r="F46" s="30" t="s">
        <v>86</v>
      </c>
      <c r="G46" s="18"/>
      <c r="H46" s="23">
        <v>1080000</v>
      </c>
      <c r="I46" s="18"/>
      <c r="J46" s="18"/>
      <c r="K46" s="16"/>
      <c r="L46" s="17"/>
      <c r="M46" s="18"/>
      <c r="N46" s="18"/>
    </row>
    <row r="47" spans="2:14" s="8" customFormat="1" ht="99.75" customHeight="1" x14ac:dyDescent="0.15">
      <c r="B47" s="19" t="s">
        <v>87</v>
      </c>
      <c r="C47" s="19" t="s">
        <v>38</v>
      </c>
      <c r="D47" s="20">
        <v>43500</v>
      </c>
      <c r="E47" s="21" t="s">
        <v>83</v>
      </c>
      <c r="F47" s="30" t="s">
        <v>34</v>
      </c>
      <c r="G47" s="18"/>
      <c r="H47" s="23">
        <v>2052000</v>
      </c>
      <c r="I47" s="18"/>
      <c r="J47" s="18"/>
      <c r="K47" s="16"/>
      <c r="L47" s="17"/>
      <c r="M47" s="18"/>
      <c r="N47" s="18"/>
    </row>
    <row r="48" spans="2:14" s="8" customFormat="1" ht="99.75" customHeight="1" x14ac:dyDescent="0.15">
      <c r="B48" s="19" t="s">
        <v>88</v>
      </c>
      <c r="C48" s="19" t="s">
        <v>38</v>
      </c>
      <c r="D48" s="20">
        <v>43500</v>
      </c>
      <c r="E48" s="21" t="s">
        <v>83</v>
      </c>
      <c r="F48" s="30" t="s">
        <v>34</v>
      </c>
      <c r="G48" s="18"/>
      <c r="H48" s="23">
        <v>1728000</v>
      </c>
      <c r="I48" s="18"/>
      <c r="J48" s="18"/>
      <c r="K48" s="16"/>
      <c r="L48" s="17"/>
      <c r="M48" s="18"/>
      <c r="N48" s="18"/>
    </row>
    <row r="49" spans="2:14" s="8" customFormat="1" ht="99.95" customHeight="1" x14ac:dyDescent="0.15">
      <c r="B49" s="19" t="s">
        <v>74</v>
      </c>
      <c r="C49" s="19" t="s">
        <v>38</v>
      </c>
      <c r="D49" s="34">
        <v>43536</v>
      </c>
      <c r="E49" s="21" t="s">
        <v>75</v>
      </c>
      <c r="F49" s="30" t="s">
        <v>34</v>
      </c>
      <c r="G49" s="18"/>
      <c r="H49" s="23">
        <v>3780000</v>
      </c>
      <c r="I49" s="18"/>
      <c r="J49" s="18"/>
      <c r="K49" s="16"/>
      <c r="L49" s="17"/>
      <c r="M49" s="18"/>
      <c r="N49" s="18"/>
    </row>
    <row r="50" spans="2:14" s="8" customFormat="1" ht="99.95" customHeight="1" x14ac:dyDescent="0.15">
      <c r="B50" s="19" t="s">
        <v>76</v>
      </c>
      <c r="C50" s="19" t="s">
        <v>38</v>
      </c>
      <c r="D50" s="34">
        <v>43536</v>
      </c>
      <c r="E50" s="21" t="s">
        <v>75</v>
      </c>
      <c r="F50" s="30" t="s">
        <v>34</v>
      </c>
      <c r="G50" s="18"/>
      <c r="H50" s="23">
        <v>9720000</v>
      </c>
      <c r="I50" s="18"/>
      <c r="J50" s="18"/>
      <c r="K50" s="16"/>
      <c r="L50" s="17"/>
      <c r="M50" s="18"/>
      <c r="N50" s="18"/>
    </row>
    <row r="51" spans="2:14" s="8" customFormat="1" ht="99.95" customHeight="1" x14ac:dyDescent="0.15">
      <c r="B51" s="19" t="s">
        <v>77</v>
      </c>
      <c r="C51" s="19" t="s">
        <v>38</v>
      </c>
      <c r="D51" s="34">
        <v>43536</v>
      </c>
      <c r="E51" s="21" t="s">
        <v>75</v>
      </c>
      <c r="F51" s="30" t="s">
        <v>34</v>
      </c>
      <c r="G51" s="18"/>
      <c r="H51" s="23">
        <v>15876000</v>
      </c>
      <c r="I51" s="18"/>
      <c r="J51" s="18"/>
      <c r="K51" s="16"/>
      <c r="L51" s="17"/>
      <c r="M51" s="18"/>
      <c r="N51" s="18"/>
    </row>
    <row r="52" spans="2:14" s="8" customFormat="1" ht="99.95" customHeight="1" x14ac:dyDescent="0.15">
      <c r="B52" s="19" t="s">
        <v>46</v>
      </c>
      <c r="C52" s="19" t="s">
        <v>38</v>
      </c>
      <c r="D52" s="34">
        <v>43550</v>
      </c>
      <c r="E52" s="21" t="s">
        <v>47</v>
      </c>
      <c r="F52" s="30" t="s">
        <v>22</v>
      </c>
      <c r="G52" s="18"/>
      <c r="H52" s="23">
        <v>27163404</v>
      </c>
      <c r="I52" s="18"/>
      <c r="J52" s="18"/>
      <c r="K52" s="16" t="s">
        <v>48</v>
      </c>
      <c r="L52" s="17" t="s">
        <v>45</v>
      </c>
      <c r="M52" s="18"/>
      <c r="N52" s="18"/>
    </row>
    <row r="53" spans="2:14" s="8" customFormat="1" ht="99.95" customHeight="1" x14ac:dyDescent="0.15">
      <c r="B53" s="31" t="s">
        <v>37</v>
      </c>
      <c r="C53" s="19" t="s">
        <v>38</v>
      </c>
      <c r="D53" s="34">
        <v>43553</v>
      </c>
      <c r="E53" s="21" t="s">
        <v>60</v>
      </c>
      <c r="F53" s="30" t="s">
        <v>40</v>
      </c>
      <c r="G53" s="18"/>
      <c r="H53" s="23">
        <v>52012508</v>
      </c>
      <c r="I53" s="18"/>
      <c r="J53" s="18"/>
      <c r="K53" s="16"/>
      <c r="L53" s="17"/>
      <c r="M53" s="18"/>
      <c r="N53" s="18"/>
    </row>
    <row r="54" spans="2:14" s="8" customFormat="1" ht="99.95" customHeight="1" x14ac:dyDescent="0.15">
      <c r="B54" s="31" t="s">
        <v>37</v>
      </c>
      <c r="C54" s="19" t="s">
        <v>38</v>
      </c>
      <c r="D54" s="34">
        <v>43553</v>
      </c>
      <c r="E54" s="32" t="s">
        <v>63</v>
      </c>
      <c r="F54" s="30" t="s">
        <v>40</v>
      </c>
      <c r="G54" s="18"/>
      <c r="H54" s="23">
        <v>2865190</v>
      </c>
      <c r="I54" s="18"/>
      <c r="J54" s="18"/>
      <c r="K54" s="16"/>
      <c r="L54" s="17"/>
      <c r="M54" s="18"/>
      <c r="N54" s="18"/>
    </row>
    <row r="55" spans="2:14" s="8" customFormat="1" ht="99.95" customHeight="1" x14ac:dyDescent="0.15">
      <c r="B55" s="31" t="s">
        <v>37</v>
      </c>
      <c r="C55" s="19" t="s">
        <v>38</v>
      </c>
      <c r="D55" s="34">
        <v>43553</v>
      </c>
      <c r="E55" s="21" t="s">
        <v>64</v>
      </c>
      <c r="F55" s="30" t="s">
        <v>40</v>
      </c>
      <c r="G55" s="18"/>
      <c r="H55" s="23">
        <v>1676160</v>
      </c>
      <c r="I55" s="18"/>
      <c r="J55" s="18"/>
      <c r="K55" s="16"/>
      <c r="L55" s="17"/>
      <c r="M55" s="18"/>
      <c r="N55" s="18"/>
    </row>
    <row r="56" spans="2:14" s="8" customFormat="1" ht="99.75" customHeight="1" x14ac:dyDescent="0.15">
      <c r="B56" s="19" t="s">
        <v>80</v>
      </c>
      <c r="C56" s="19" t="s">
        <v>38</v>
      </c>
      <c r="D56" s="34">
        <v>43555</v>
      </c>
      <c r="E56" s="21" t="s">
        <v>81</v>
      </c>
      <c r="F56" s="30" t="s">
        <v>34</v>
      </c>
      <c r="G56" s="18"/>
      <c r="H56" s="23">
        <v>10260000</v>
      </c>
      <c r="I56" s="18"/>
      <c r="J56" s="18"/>
      <c r="K56" s="16"/>
      <c r="L56" s="17"/>
      <c r="M56" s="18"/>
      <c r="N56" s="18"/>
    </row>
    <row r="57" spans="2:14" s="8" customFormat="1" ht="99.95" customHeight="1" x14ac:dyDescent="0.15">
      <c r="B57" s="31" t="s">
        <v>37</v>
      </c>
      <c r="C57" s="19" t="s">
        <v>38</v>
      </c>
      <c r="D57" s="34">
        <v>43555</v>
      </c>
      <c r="E57" s="6" t="s">
        <v>59</v>
      </c>
      <c r="F57" s="30" t="s">
        <v>40</v>
      </c>
      <c r="G57" s="18"/>
      <c r="H57" s="23">
        <v>2453220</v>
      </c>
      <c r="I57" s="18"/>
      <c r="J57" s="18"/>
      <c r="K57" s="16"/>
      <c r="L57" s="17"/>
      <c r="M57" s="18"/>
      <c r="N57" s="18"/>
    </row>
    <row r="58" spans="2:14" s="8" customFormat="1" ht="99.95" customHeight="1" x14ac:dyDescent="0.15">
      <c r="B58" s="17" t="s">
        <v>41</v>
      </c>
      <c r="C58" s="19" t="s">
        <v>38</v>
      </c>
      <c r="D58" s="34">
        <v>43555</v>
      </c>
      <c r="E58" s="21" t="s">
        <v>42</v>
      </c>
      <c r="F58" s="30" t="s">
        <v>43</v>
      </c>
      <c r="G58" s="18"/>
      <c r="H58" s="23">
        <v>47326416</v>
      </c>
      <c r="I58" s="18"/>
      <c r="J58" s="18"/>
      <c r="K58" s="16" t="s">
        <v>44</v>
      </c>
      <c r="L58" s="17" t="s">
        <v>45</v>
      </c>
      <c r="M58" s="18"/>
      <c r="N58" s="18"/>
    </row>
    <row r="59" spans="2:14" s="8" customFormat="1" ht="99.95" customHeight="1" x14ac:dyDescent="0.15">
      <c r="B59" s="19" t="s">
        <v>89</v>
      </c>
      <c r="C59" s="19" t="s">
        <v>38</v>
      </c>
      <c r="D59" s="34">
        <v>43564</v>
      </c>
      <c r="E59" s="21" t="s">
        <v>90</v>
      </c>
      <c r="F59" s="30" t="s">
        <v>91</v>
      </c>
      <c r="G59" s="18"/>
      <c r="H59" s="23">
        <v>2046600</v>
      </c>
      <c r="I59" s="18"/>
      <c r="J59" s="18"/>
      <c r="K59" s="16"/>
      <c r="L59" s="17"/>
      <c r="M59" s="18"/>
      <c r="N59" s="18"/>
    </row>
    <row r="60" spans="2:14" s="8" customFormat="1" ht="99.75" customHeight="1" x14ac:dyDescent="0.15">
      <c r="B60" s="19" t="s">
        <v>65</v>
      </c>
      <c r="C60" s="19" t="s">
        <v>38</v>
      </c>
      <c r="D60" s="20">
        <v>43619</v>
      </c>
      <c r="E60" s="21" t="s">
        <v>83</v>
      </c>
      <c r="F60" s="30" t="s">
        <v>92</v>
      </c>
      <c r="G60" s="18"/>
      <c r="H60" s="23">
        <v>5184000</v>
      </c>
      <c r="I60" s="18"/>
      <c r="J60" s="18"/>
      <c r="K60" s="16"/>
      <c r="L60" s="17"/>
      <c r="M60" s="18"/>
      <c r="N60" s="18"/>
    </row>
    <row r="61" spans="2:14" s="8" customFormat="1" ht="99.75" customHeight="1" x14ac:dyDescent="0.15">
      <c r="B61" s="19" t="s">
        <v>93</v>
      </c>
      <c r="C61" s="19" t="s">
        <v>38</v>
      </c>
      <c r="D61" s="20">
        <v>43619</v>
      </c>
      <c r="E61" s="21" t="s">
        <v>83</v>
      </c>
      <c r="F61" s="30" t="s">
        <v>92</v>
      </c>
      <c r="G61" s="18"/>
      <c r="H61" s="23">
        <v>10206000</v>
      </c>
      <c r="I61" s="18"/>
      <c r="J61" s="18"/>
      <c r="K61" s="16"/>
      <c r="L61" s="17"/>
      <c r="M61" s="18"/>
      <c r="N61" s="18"/>
    </row>
    <row r="62" spans="2:14" s="8" customFormat="1" ht="99.75" customHeight="1" x14ac:dyDescent="0.15">
      <c r="B62" s="19" t="s">
        <v>94</v>
      </c>
      <c r="C62" s="19" t="s">
        <v>38</v>
      </c>
      <c r="D62" s="20">
        <v>43894</v>
      </c>
      <c r="E62" s="21" t="s">
        <v>95</v>
      </c>
      <c r="F62" s="30" t="s">
        <v>34</v>
      </c>
      <c r="G62" s="18"/>
      <c r="H62" s="23">
        <v>10450000</v>
      </c>
      <c r="I62" s="18"/>
      <c r="J62" s="18"/>
      <c r="K62" s="16"/>
      <c r="L62" s="17"/>
      <c r="M62" s="18"/>
      <c r="N62" s="18"/>
    </row>
    <row r="63" spans="2:14" s="8" customFormat="1" ht="99.75" customHeight="1" x14ac:dyDescent="0.15">
      <c r="B63" s="19" t="s">
        <v>96</v>
      </c>
      <c r="C63" s="19" t="s">
        <v>38</v>
      </c>
      <c r="D63" s="20">
        <v>43896</v>
      </c>
      <c r="E63" s="21" t="s">
        <v>97</v>
      </c>
      <c r="F63" s="30" t="s">
        <v>34</v>
      </c>
      <c r="G63" s="18"/>
      <c r="H63" s="23">
        <v>9900000</v>
      </c>
      <c r="I63" s="18"/>
      <c r="J63" s="18"/>
      <c r="K63" s="16"/>
      <c r="L63" s="17"/>
      <c r="M63" s="18"/>
      <c r="N63" s="18"/>
    </row>
    <row r="64" spans="2:14" s="8" customFormat="1" ht="99.75" customHeight="1" x14ac:dyDescent="0.15">
      <c r="B64" s="19" t="s">
        <v>98</v>
      </c>
      <c r="C64" s="19" t="s">
        <v>38</v>
      </c>
      <c r="D64" s="20">
        <v>43896</v>
      </c>
      <c r="E64" s="21" t="s">
        <v>97</v>
      </c>
      <c r="F64" s="30" t="s">
        <v>34</v>
      </c>
      <c r="G64" s="18"/>
      <c r="H64" s="23">
        <v>3850000</v>
      </c>
      <c r="I64" s="18"/>
      <c r="J64" s="18"/>
      <c r="K64" s="16"/>
      <c r="L64" s="17"/>
      <c r="M64" s="18"/>
      <c r="N64" s="18"/>
    </row>
    <row r="65" spans="2:14" s="8" customFormat="1" ht="99.75" customHeight="1" x14ac:dyDescent="0.15">
      <c r="B65" s="19" t="s">
        <v>99</v>
      </c>
      <c r="C65" s="19" t="s">
        <v>38</v>
      </c>
      <c r="D65" s="20">
        <v>43896</v>
      </c>
      <c r="E65" s="21" t="s">
        <v>100</v>
      </c>
      <c r="F65" s="30" t="s">
        <v>34</v>
      </c>
      <c r="G65" s="18"/>
      <c r="H65" s="23">
        <v>10670000</v>
      </c>
      <c r="I65" s="18"/>
      <c r="J65" s="18"/>
      <c r="K65" s="16"/>
      <c r="L65" s="17"/>
      <c r="M65" s="18"/>
      <c r="N65" s="18"/>
    </row>
    <row r="66" spans="2:14" s="8" customFormat="1" ht="99.75" customHeight="1" x14ac:dyDescent="0.15">
      <c r="B66" s="19" t="s">
        <v>101</v>
      </c>
      <c r="C66" s="19" t="s">
        <v>38</v>
      </c>
      <c r="D66" s="20">
        <v>43903</v>
      </c>
      <c r="E66" s="21" t="s">
        <v>97</v>
      </c>
      <c r="F66" s="30" t="s">
        <v>34</v>
      </c>
      <c r="G66" s="18"/>
      <c r="H66" s="23">
        <v>18150000</v>
      </c>
      <c r="I66" s="18"/>
      <c r="J66" s="18"/>
      <c r="K66" s="16"/>
      <c r="L66" s="17"/>
      <c r="M66" s="18"/>
      <c r="N66" s="18"/>
    </row>
    <row r="67" spans="2:14" s="8" customFormat="1" ht="99.75" customHeight="1" x14ac:dyDescent="0.15">
      <c r="B67" s="19" t="s">
        <v>102</v>
      </c>
      <c r="C67" s="19" t="s">
        <v>38</v>
      </c>
      <c r="D67" s="20">
        <v>43921</v>
      </c>
      <c r="E67" s="21" t="s">
        <v>103</v>
      </c>
      <c r="F67" s="30" t="s">
        <v>34</v>
      </c>
      <c r="G67" s="18"/>
      <c r="H67" s="23">
        <v>27391100</v>
      </c>
      <c r="I67" s="18"/>
      <c r="J67" s="18"/>
      <c r="K67" s="16"/>
      <c r="L67" s="17"/>
      <c r="M67" s="18"/>
      <c r="N67" s="18"/>
    </row>
    <row r="68" spans="2:14" s="8" customFormat="1" ht="99.75" customHeight="1" x14ac:dyDescent="0.15">
      <c r="B68" s="19" t="s">
        <v>104</v>
      </c>
      <c r="C68" s="19" t="s">
        <v>38</v>
      </c>
      <c r="D68" s="20">
        <v>43921</v>
      </c>
      <c r="E68" s="21" t="s">
        <v>105</v>
      </c>
      <c r="F68" s="30" t="s">
        <v>34</v>
      </c>
      <c r="G68" s="18"/>
      <c r="H68" s="23">
        <v>2706000</v>
      </c>
      <c r="I68" s="18"/>
      <c r="J68" s="18"/>
      <c r="K68" s="16"/>
      <c r="L68" s="17"/>
      <c r="M68" s="18"/>
      <c r="N68" s="18"/>
    </row>
    <row r="69" spans="2:14" s="8" customFormat="1" ht="99.75" customHeight="1" x14ac:dyDescent="0.15">
      <c r="B69" s="19" t="s">
        <v>106</v>
      </c>
      <c r="C69" s="19" t="s">
        <v>38</v>
      </c>
      <c r="D69" s="20">
        <v>43921</v>
      </c>
      <c r="E69" s="21" t="s">
        <v>107</v>
      </c>
      <c r="F69" s="30" t="s">
        <v>34</v>
      </c>
      <c r="G69" s="18"/>
      <c r="H69" s="23">
        <v>5775000</v>
      </c>
      <c r="I69" s="18"/>
      <c r="J69" s="18"/>
      <c r="K69" s="16"/>
      <c r="L69" s="17"/>
      <c r="M69" s="18"/>
      <c r="N69" s="18"/>
    </row>
    <row r="70" spans="2:14" s="8" customFormat="1" ht="99.75" customHeight="1" x14ac:dyDescent="0.15">
      <c r="B70" s="19" t="s">
        <v>46</v>
      </c>
      <c r="C70" s="19" t="s">
        <v>38</v>
      </c>
      <c r="D70" s="34">
        <v>43921</v>
      </c>
      <c r="E70" s="21" t="s">
        <v>47</v>
      </c>
      <c r="F70" s="30" t="s">
        <v>22</v>
      </c>
      <c r="G70" s="18"/>
      <c r="H70" s="23">
        <v>7089840</v>
      </c>
      <c r="I70" s="18"/>
      <c r="J70" s="18"/>
      <c r="K70" s="16" t="s">
        <v>48</v>
      </c>
      <c r="L70" s="17" t="s">
        <v>45</v>
      </c>
      <c r="M70" s="18"/>
      <c r="N70" s="18"/>
    </row>
    <row r="71" spans="2:14" s="8" customFormat="1" ht="99.75" customHeight="1" x14ac:dyDescent="0.15">
      <c r="B71" s="17" t="s">
        <v>41</v>
      </c>
      <c r="C71" s="19" t="s">
        <v>38</v>
      </c>
      <c r="D71" s="34">
        <v>43921</v>
      </c>
      <c r="E71" s="21" t="s">
        <v>42</v>
      </c>
      <c r="F71" s="30" t="s">
        <v>43</v>
      </c>
      <c r="G71" s="18"/>
      <c r="H71" s="23">
        <v>129568899</v>
      </c>
      <c r="I71" s="18"/>
      <c r="J71" s="18"/>
      <c r="K71" s="16" t="s">
        <v>44</v>
      </c>
      <c r="L71" s="17" t="s">
        <v>45</v>
      </c>
      <c r="M71" s="18"/>
      <c r="N71" s="18"/>
    </row>
    <row r="72" spans="2:14" s="8" customFormat="1" ht="99.95" customHeight="1" x14ac:dyDescent="0.15">
      <c r="B72" s="31" t="s">
        <v>37</v>
      </c>
      <c r="C72" s="19" t="s">
        <v>38</v>
      </c>
      <c r="D72" s="34">
        <v>43921</v>
      </c>
      <c r="E72" s="21" t="s">
        <v>59</v>
      </c>
      <c r="F72" s="30" t="s">
        <v>40</v>
      </c>
      <c r="G72" s="18"/>
      <c r="H72" s="23">
        <v>2555410</v>
      </c>
      <c r="I72" s="18"/>
      <c r="J72" s="18"/>
      <c r="K72" s="16"/>
      <c r="L72" s="17"/>
      <c r="M72" s="18"/>
      <c r="N72" s="18"/>
    </row>
    <row r="73" spans="2:14" s="8" customFormat="1" ht="99.95" customHeight="1" x14ac:dyDescent="0.15">
      <c r="B73" s="31" t="s">
        <v>37</v>
      </c>
      <c r="C73" s="19" t="s">
        <v>38</v>
      </c>
      <c r="D73" s="34">
        <v>43921</v>
      </c>
      <c r="E73" s="21" t="s">
        <v>64</v>
      </c>
      <c r="F73" s="30" t="s">
        <v>40</v>
      </c>
      <c r="G73" s="18"/>
      <c r="H73" s="23">
        <v>1920600</v>
      </c>
      <c r="I73" s="18"/>
      <c r="J73" s="18"/>
      <c r="K73" s="16"/>
      <c r="L73" s="17"/>
      <c r="M73" s="18"/>
      <c r="N73" s="18"/>
    </row>
    <row r="74" spans="2:14" s="8" customFormat="1" ht="99.95" customHeight="1" x14ac:dyDescent="0.15">
      <c r="B74" s="31" t="s">
        <v>37</v>
      </c>
      <c r="C74" s="19" t="s">
        <v>38</v>
      </c>
      <c r="D74" s="34">
        <v>43921</v>
      </c>
      <c r="E74" s="32" t="s">
        <v>63</v>
      </c>
      <c r="F74" s="30" t="s">
        <v>40</v>
      </c>
      <c r="G74" s="18"/>
      <c r="H74" s="23">
        <v>3304269</v>
      </c>
      <c r="I74" s="18"/>
      <c r="J74" s="18"/>
      <c r="K74" s="16"/>
      <c r="L74" s="17"/>
      <c r="M74" s="18"/>
      <c r="N74" s="18"/>
    </row>
    <row r="75" spans="2:14" s="8" customFormat="1" ht="99.95" customHeight="1" x14ac:dyDescent="0.15">
      <c r="B75" s="31" t="s">
        <v>37</v>
      </c>
      <c r="C75" s="19" t="s">
        <v>38</v>
      </c>
      <c r="D75" s="34">
        <v>43921</v>
      </c>
      <c r="E75" s="21" t="s">
        <v>60</v>
      </c>
      <c r="F75" s="30" t="s">
        <v>40</v>
      </c>
      <c r="G75" s="18"/>
      <c r="H75" s="23">
        <v>44367191</v>
      </c>
      <c r="I75" s="18"/>
      <c r="J75" s="18"/>
      <c r="K75" s="16"/>
      <c r="L75" s="17"/>
      <c r="M75" s="18"/>
      <c r="N75" s="18"/>
    </row>
    <row r="76" spans="2:14" s="8" customFormat="1" ht="99.95" customHeight="1" x14ac:dyDescent="0.15">
      <c r="B76" s="19" t="s">
        <v>108</v>
      </c>
      <c r="C76" s="19" t="s">
        <v>109</v>
      </c>
      <c r="D76" s="20">
        <v>43922</v>
      </c>
      <c r="E76" s="6" t="s">
        <v>58</v>
      </c>
      <c r="F76" s="30" t="s">
        <v>34</v>
      </c>
      <c r="G76" s="18"/>
      <c r="H76" s="23">
        <v>6930000</v>
      </c>
      <c r="I76" s="18"/>
      <c r="J76" s="18"/>
      <c r="K76" s="16"/>
      <c r="L76" s="17"/>
      <c r="M76" s="18"/>
      <c r="N76" s="18"/>
    </row>
    <row r="77" spans="2:14" s="8" customFormat="1" ht="99.95" customHeight="1" x14ac:dyDescent="0.15">
      <c r="B77" s="31" t="s">
        <v>110</v>
      </c>
      <c r="C77" s="19" t="s">
        <v>109</v>
      </c>
      <c r="D77" s="34">
        <v>43983</v>
      </c>
      <c r="E77" s="32" t="s">
        <v>111</v>
      </c>
      <c r="F77" s="30" t="s">
        <v>92</v>
      </c>
      <c r="G77" s="18"/>
      <c r="H77" s="23">
        <v>2255000</v>
      </c>
      <c r="I77" s="18"/>
      <c r="J77" s="18"/>
      <c r="K77" s="16"/>
      <c r="L77" s="17"/>
      <c r="M77" s="18"/>
      <c r="N77" s="18"/>
    </row>
    <row r="78" spans="2:14" s="8" customFormat="1" ht="99.95" customHeight="1" x14ac:dyDescent="0.15">
      <c r="B78" s="31" t="s">
        <v>112</v>
      </c>
      <c r="C78" s="19" t="s">
        <v>109</v>
      </c>
      <c r="D78" s="34">
        <v>43983</v>
      </c>
      <c r="E78" s="32" t="s">
        <v>113</v>
      </c>
      <c r="F78" s="30" t="s">
        <v>92</v>
      </c>
      <c r="G78" s="18"/>
      <c r="H78" s="23">
        <v>4840000</v>
      </c>
      <c r="I78" s="18"/>
      <c r="J78" s="18"/>
      <c r="K78" s="16"/>
      <c r="L78" s="17"/>
      <c r="M78" s="18"/>
      <c r="N78" s="18"/>
    </row>
    <row r="79" spans="2:14" s="8" customFormat="1" ht="99.95" customHeight="1" x14ac:dyDescent="0.15">
      <c r="B79" s="31" t="s">
        <v>114</v>
      </c>
      <c r="C79" s="19" t="s">
        <v>109</v>
      </c>
      <c r="D79" s="34">
        <v>44032</v>
      </c>
      <c r="E79" s="32" t="s">
        <v>113</v>
      </c>
      <c r="F79" s="30" t="s">
        <v>92</v>
      </c>
      <c r="G79" s="18"/>
      <c r="H79" s="23">
        <v>3168000</v>
      </c>
      <c r="I79" s="18"/>
      <c r="J79" s="18"/>
      <c r="K79" s="16"/>
      <c r="L79" s="17"/>
      <c r="M79" s="18"/>
      <c r="N79" s="18"/>
    </row>
    <row r="80" spans="2:14" s="8" customFormat="1" ht="99.95" customHeight="1" x14ac:dyDescent="0.15">
      <c r="B80" s="31" t="s">
        <v>115</v>
      </c>
      <c r="C80" s="19" t="s">
        <v>109</v>
      </c>
      <c r="D80" s="34">
        <v>44050</v>
      </c>
      <c r="E80" s="32" t="s">
        <v>116</v>
      </c>
      <c r="F80" s="30" t="s">
        <v>92</v>
      </c>
      <c r="G80" s="18"/>
      <c r="H80" s="23">
        <v>8140000</v>
      </c>
      <c r="I80" s="18"/>
      <c r="J80" s="18"/>
      <c r="K80" s="16"/>
      <c r="L80" s="17"/>
      <c r="M80" s="18"/>
      <c r="N80" s="18"/>
    </row>
    <row r="81" spans="2:14" s="8" customFormat="1" ht="99.95" customHeight="1" x14ac:dyDescent="0.15">
      <c r="B81" s="31" t="s">
        <v>117</v>
      </c>
      <c r="C81" s="19" t="s">
        <v>109</v>
      </c>
      <c r="D81" s="34">
        <v>44069</v>
      </c>
      <c r="E81" s="32" t="s">
        <v>113</v>
      </c>
      <c r="F81" s="30" t="s">
        <v>92</v>
      </c>
      <c r="G81" s="18"/>
      <c r="H81" s="23">
        <v>3080000</v>
      </c>
      <c r="I81" s="18"/>
      <c r="J81" s="18"/>
      <c r="K81" s="16"/>
      <c r="L81" s="17"/>
      <c r="M81" s="18"/>
      <c r="N81" s="18"/>
    </row>
    <row r="82" spans="2:14" s="8" customFormat="1" ht="99.95" customHeight="1" x14ac:dyDescent="0.15">
      <c r="B82" s="31" t="s">
        <v>118</v>
      </c>
      <c r="C82" s="19" t="s">
        <v>109</v>
      </c>
      <c r="D82" s="34">
        <v>44088</v>
      </c>
      <c r="E82" s="32" t="s">
        <v>119</v>
      </c>
      <c r="F82" s="30" t="s">
        <v>92</v>
      </c>
      <c r="G82" s="18"/>
      <c r="H82" s="23">
        <v>2244000</v>
      </c>
      <c r="I82" s="18"/>
      <c r="J82" s="18"/>
      <c r="K82" s="16"/>
      <c r="L82" s="17"/>
      <c r="M82" s="18"/>
      <c r="N82" s="18"/>
    </row>
    <row r="83" spans="2:14" s="8" customFormat="1" ht="99.95" customHeight="1" x14ac:dyDescent="0.15">
      <c r="B83" s="31" t="s">
        <v>110</v>
      </c>
      <c r="C83" s="19" t="s">
        <v>109</v>
      </c>
      <c r="D83" s="34">
        <v>44088</v>
      </c>
      <c r="E83" s="32" t="s">
        <v>111</v>
      </c>
      <c r="F83" s="30" t="s">
        <v>92</v>
      </c>
      <c r="G83" s="18"/>
      <c r="H83" s="23">
        <v>2255000</v>
      </c>
      <c r="I83" s="18"/>
      <c r="J83" s="18"/>
      <c r="K83" s="16"/>
      <c r="L83" s="17"/>
      <c r="M83" s="18"/>
      <c r="N83" s="18"/>
    </row>
    <row r="84" spans="2:14" s="8" customFormat="1" ht="99.95" customHeight="1" x14ac:dyDescent="0.15">
      <c r="B84" s="31" t="s">
        <v>120</v>
      </c>
      <c r="C84" s="19" t="s">
        <v>109</v>
      </c>
      <c r="D84" s="34">
        <v>44097</v>
      </c>
      <c r="E84" s="32" t="s">
        <v>121</v>
      </c>
      <c r="F84" s="30" t="s">
        <v>92</v>
      </c>
      <c r="G84" s="18"/>
      <c r="H84" s="23">
        <v>5846280</v>
      </c>
      <c r="I84" s="18"/>
      <c r="J84" s="18"/>
      <c r="K84" s="16"/>
      <c r="L84" s="17"/>
      <c r="M84" s="18"/>
      <c r="N84" s="18"/>
    </row>
    <row r="85" spans="2:14" s="8" customFormat="1" ht="99.95" customHeight="1" x14ac:dyDescent="0.15">
      <c r="B85" s="31" t="s">
        <v>122</v>
      </c>
      <c r="C85" s="19" t="s">
        <v>109</v>
      </c>
      <c r="D85" s="34">
        <v>44097</v>
      </c>
      <c r="E85" s="19" t="s">
        <v>121</v>
      </c>
      <c r="F85" s="30" t="s">
        <v>92</v>
      </c>
      <c r="G85" s="18"/>
      <c r="H85" s="23">
        <v>1925000</v>
      </c>
      <c r="I85" s="18"/>
      <c r="J85" s="18"/>
      <c r="K85" s="16"/>
      <c r="L85" s="17"/>
      <c r="M85" s="18"/>
      <c r="N85" s="18"/>
    </row>
    <row r="86" spans="2:14" s="8" customFormat="1" ht="99.95" customHeight="1" x14ac:dyDescent="0.15">
      <c r="B86" s="31" t="s">
        <v>123</v>
      </c>
      <c r="C86" s="19" t="s">
        <v>109</v>
      </c>
      <c r="D86" s="34">
        <v>44097</v>
      </c>
      <c r="E86" s="19" t="s">
        <v>121</v>
      </c>
      <c r="F86" s="30" t="s">
        <v>92</v>
      </c>
      <c r="G86" s="18"/>
      <c r="H86" s="23">
        <v>5775000</v>
      </c>
      <c r="I86" s="18"/>
      <c r="J86" s="18"/>
      <c r="K86" s="16"/>
      <c r="L86" s="17"/>
      <c r="M86" s="18"/>
      <c r="N86" s="18"/>
    </row>
    <row r="87" spans="2:14" s="8" customFormat="1" ht="99.95" customHeight="1" x14ac:dyDescent="0.15">
      <c r="B87" s="31" t="s">
        <v>124</v>
      </c>
      <c r="C87" s="19" t="s">
        <v>109</v>
      </c>
      <c r="D87" s="34">
        <v>44097</v>
      </c>
      <c r="E87" s="19" t="s">
        <v>121</v>
      </c>
      <c r="F87" s="30" t="s">
        <v>92</v>
      </c>
      <c r="G87" s="18"/>
      <c r="H87" s="23">
        <v>6187500</v>
      </c>
      <c r="I87" s="18"/>
      <c r="J87" s="18"/>
      <c r="K87" s="16"/>
      <c r="L87" s="17"/>
      <c r="M87" s="18"/>
      <c r="N87" s="18"/>
    </row>
    <row r="88" spans="2:14" s="8" customFormat="1" ht="99.95" customHeight="1" x14ac:dyDescent="0.15">
      <c r="B88" s="31" t="s">
        <v>125</v>
      </c>
      <c r="C88" s="19" t="s">
        <v>109</v>
      </c>
      <c r="D88" s="34">
        <v>44097</v>
      </c>
      <c r="E88" s="19" t="s">
        <v>121</v>
      </c>
      <c r="F88" s="30" t="s">
        <v>92</v>
      </c>
      <c r="G88" s="18"/>
      <c r="H88" s="23">
        <v>2186250</v>
      </c>
      <c r="I88" s="18"/>
      <c r="J88" s="18"/>
      <c r="K88" s="16"/>
      <c r="L88" s="17"/>
      <c r="M88" s="18"/>
      <c r="N88" s="18"/>
    </row>
    <row r="89" spans="2:14" s="8" customFormat="1" ht="99.95" customHeight="1" x14ac:dyDescent="0.15">
      <c r="B89" s="31" t="s">
        <v>126</v>
      </c>
      <c r="C89" s="19" t="s">
        <v>109</v>
      </c>
      <c r="D89" s="34">
        <v>44097</v>
      </c>
      <c r="E89" s="19" t="s">
        <v>113</v>
      </c>
      <c r="F89" s="30" t="s">
        <v>92</v>
      </c>
      <c r="G89" s="18"/>
      <c r="H89" s="23">
        <v>21450000</v>
      </c>
      <c r="I89" s="18"/>
      <c r="J89" s="18"/>
      <c r="K89" s="16"/>
      <c r="L89" s="17"/>
      <c r="M89" s="18"/>
      <c r="N89" s="18"/>
    </row>
    <row r="90" spans="2:14" s="8" customFormat="1" ht="99.95" customHeight="1" x14ac:dyDescent="0.15">
      <c r="B90" s="31" t="s">
        <v>127</v>
      </c>
      <c r="C90" s="19" t="s">
        <v>109</v>
      </c>
      <c r="D90" s="34">
        <v>44109</v>
      </c>
      <c r="E90" s="32" t="s">
        <v>121</v>
      </c>
      <c r="F90" s="30" t="s">
        <v>92</v>
      </c>
      <c r="G90" s="18"/>
      <c r="H90" s="23">
        <v>19525000</v>
      </c>
      <c r="I90" s="18"/>
      <c r="J90" s="18"/>
      <c r="K90" s="16"/>
      <c r="L90" s="17"/>
      <c r="M90" s="18"/>
      <c r="N90" s="18"/>
    </row>
    <row r="91" spans="2:14" s="8" customFormat="1" ht="99.95" customHeight="1" x14ac:dyDescent="0.15">
      <c r="B91" s="31" t="s">
        <v>128</v>
      </c>
      <c r="C91" s="19" t="s">
        <v>109</v>
      </c>
      <c r="D91" s="34">
        <v>44116</v>
      </c>
      <c r="E91" s="19" t="s">
        <v>121</v>
      </c>
      <c r="F91" s="30" t="s">
        <v>92</v>
      </c>
      <c r="G91" s="18"/>
      <c r="H91" s="23">
        <v>6490000</v>
      </c>
      <c r="I91" s="18"/>
      <c r="J91" s="18"/>
      <c r="K91" s="16"/>
      <c r="L91" s="17"/>
      <c r="M91" s="18"/>
      <c r="N91" s="18"/>
    </row>
    <row r="92" spans="2:14" s="8" customFormat="1" ht="99.95" customHeight="1" x14ac:dyDescent="0.15">
      <c r="B92" s="31" t="s">
        <v>129</v>
      </c>
      <c r="C92" s="19" t="s">
        <v>109</v>
      </c>
      <c r="D92" s="34">
        <v>44127</v>
      </c>
      <c r="E92" s="19" t="s">
        <v>79</v>
      </c>
      <c r="F92" s="30" t="s">
        <v>92</v>
      </c>
      <c r="G92" s="18"/>
      <c r="H92" s="23">
        <v>17578000</v>
      </c>
      <c r="I92" s="18"/>
      <c r="J92" s="18"/>
      <c r="K92" s="16"/>
      <c r="L92" s="17"/>
      <c r="M92" s="18"/>
      <c r="N92" s="18"/>
    </row>
    <row r="93" spans="2:14" s="8" customFormat="1" ht="99.95" customHeight="1" x14ac:dyDescent="0.15">
      <c r="B93" s="31" t="s">
        <v>130</v>
      </c>
      <c r="C93" s="19" t="s">
        <v>109</v>
      </c>
      <c r="D93" s="34">
        <v>44140</v>
      </c>
      <c r="E93" s="21" t="s">
        <v>131</v>
      </c>
      <c r="F93" s="30" t="s">
        <v>132</v>
      </c>
      <c r="G93" s="18"/>
      <c r="H93" s="23">
        <v>1518000</v>
      </c>
      <c r="I93" s="18"/>
      <c r="J93" s="18"/>
      <c r="K93" s="16"/>
      <c r="L93" s="17"/>
      <c r="M93" s="18"/>
      <c r="N93" s="18"/>
    </row>
    <row r="94" spans="2:14" s="8" customFormat="1" ht="99.95" customHeight="1" x14ac:dyDescent="0.15">
      <c r="B94" s="31" t="s">
        <v>133</v>
      </c>
      <c r="C94" s="19" t="s">
        <v>109</v>
      </c>
      <c r="D94" s="34">
        <v>44166</v>
      </c>
      <c r="E94" s="32" t="s">
        <v>134</v>
      </c>
      <c r="F94" s="30" t="s">
        <v>135</v>
      </c>
      <c r="G94" s="18"/>
      <c r="H94" s="23">
        <v>1050170</v>
      </c>
      <c r="I94" s="18"/>
      <c r="J94" s="18"/>
      <c r="K94" s="16"/>
      <c r="L94" s="17"/>
      <c r="M94" s="18"/>
      <c r="N94" s="18"/>
    </row>
    <row r="95" spans="2:14" s="8" customFormat="1" ht="99.95" customHeight="1" x14ac:dyDescent="0.15">
      <c r="B95" s="31" t="s">
        <v>136</v>
      </c>
      <c r="C95" s="19" t="s">
        <v>109</v>
      </c>
      <c r="D95" s="34">
        <v>44176</v>
      </c>
      <c r="E95" s="32" t="s">
        <v>121</v>
      </c>
      <c r="F95" s="30" t="s">
        <v>92</v>
      </c>
      <c r="G95" s="18"/>
      <c r="H95" s="23">
        <v>3663000</v>
      </c>
      <c r="I95" s="18"/>
      <c r="J95" s="18"/>
      <c r="K95" s="16"/>
      <c r="L95" s="17"/>
      <c r="M95" s="18"/>
      <c r="N95" s="18"/>
    </row>
    <row r="96" spans="2:14" s="8" customFormat="1" ht="99.95" customHeight="1" x14ac:dyDescent="0.15">
      <c r="B96" s="31" t="s">
        <v>137</v>
      </c>
      <c r="C96" s="19" t="s">
        <v>109</v>
      </c>
      <c r="D96" s="34">
        <v>44176</v>
      </c>
      <c r="E96" s="6" t="s">
        <v>138</v>
      </c>
      <c r="F96" s="30" t="s">
        <v>132</v>
      </c>
      <c r="G96" s="18"/>
      <c r="H96" s="23">
        <v>1320000</v>
      </c>
      <c r="I96" s="18"/>
      <c r="J96" s="18"/>
      <c r="K96" s="16"/>
      <c r="L96" s="17"/>
      <c r="M96" s="18"/>
      <c r="N96" s="18"/>
    </row>
    <row r="97" spans="2:14" s="8" customFormat="1" ht="99.95" customHeight="1" x14ac:dyDescent="0.15">
      <c r="B97" s="31" t="s">
        <v>139</v>
      </c>
      <c r="C97" s="19" t="s">
        <v>109</v>
      </c>
      <c r="D97" s="34">
        <v>44179</v>
      </c>
      <c r="E97" s="19" t="s">
        <v>121</v>
      </c>
      <c r="F97" s="30" t="s">
        <v>92</v>
      </c>
      <c r="G97" s="18"/>
      <c r="H97" s="23">
        <v>2200000</v>
      </c>
      <c r="I97" s="18"/>
      <c r="J97" s="18"/>
      <c r="K97" s="16"/>
      <c r="L97" s="17"/>
      <c r="M97" s="18"/>
      <c r="N97" s="18"/>
    </row>
    <row r="98" spans="2:14" s="8" customFormat="1" ht="99.95" customHeight="1" x14ac:dyDescent="0.15">
      <c r="B98" s="31" t="s">
        <v>124</v>
      </c>
      <c r="C98" s="19" t="s">
        <v>109</v>
      </c>
      <c r="D98" s="34">
        <v>44204</v>
      </c>
      <c r="E98" s="32" t="s">
        <v>121</v>
      </c>
      <c r="F98" s="30" t="s">
        <v>92</v>
      </c>
      <c r="G98" s="18"/>
      <c r="H98" s="23">
        <v>2200000</v>
      </c>
      <c r="I98" s="18"/>
      <c r="J98" s="18"/>
      <c r="K98" s="16"/>
      <c r="L98" s="17"/>
      <c r="M98" s="18"/>
      <c r="N98" s="18"/>
    </row>
    <row r="99" spans="2:14" s="8" customFormat="1" ht="99.95" customHeight="1" x14ac:dyDescent="0.15">
      <c r="B99" s="31" t="s">
        <v>140</v>
      </c>
      <c r="C99" s="19" t="s">
        <v>109</v>
      </c>
      <c r="D99" s="34">
        <v>44222</v>
      </c>
      <c r="E99" s="6" t="s">
        <v>141</v>
      </c>
      <c r="F99" s="30" t="s">
        <v>92</v>
      </c>
      <c r="G99" s="18"/>
      <c r="H99" s="23">
        <v>66000000</v>
      </c>
      <c r="I99" s="18"/>
      <c r="J99" s="18"/>
      <c r="K99" s="16"/>
      <c r="L99" s="17"/>
      <c r="M99" s="18"/>
      <c r="N99" s="18"/>
    </row>
    <row r="100" spans="2:14" s="8" customFormat="1" ht="99.95" customHeight="1" x14ac:dyDescent="0.15">
      <c r="B100" s="31" t="s">
        <v>142</v>
      </c>
      <c r="C100" s="19" t="s">
        <v>109</v>
      </c>
      <c r="D100" s="34">
        <v>44235</v>
      </c>
      <c r="E100" s="19" t="s">
        <v>143</v>
      </c>
      <c r="F100" s="30" t="s">
        <v>144</v>
      </c>
      <c r="G100" s="18"/>
      <c r="H100" s="23">
        <v>1479500</v>
      </c>
      <c r="I100" s="18"/>
      <c r="J100" s="18"/>
      <c r="K100" s="16"/>
      <c r="L100" s="17"/>
      <c r="M100" s="18"/>
      <c r="N100" s="18"/>
    </row>
    <row r="101" spans="2:14" s="8" customFormat="1" ht="99.95" customHeight="1" x14ac:dyDescent="0.15">
      <c r="B101" s="19" t="s">
        <v>94</v>
      </c>
      <c r="C101" s="19" t="s">
        <v>109</v>
      </c>
      <c r="D101" s="20">
        <v>44245</v>
      </c>
      <c r="E101" s="21" t="s">
        <v>95</v>
      </c>
      <c r="F101" s="30" t="s">
        <v>34</v>
      </c>
      <c r="G101" s="18"/>
      <c r="H101" s="23">
        <v>10450000</v>
      </c>
      <c r="I101" s="18"/>
      <c r="J101" s="18"/>
      <c r="K101" s="16"/>
      <c r="L101" s="17"/>
      <c r="M101" s="18"/>
      <c r="N101" s="18"/>
    </row>
    <row r="102" spans="2:14" s="8" customFormat="1" ht="99.95" customHeight="1" x14ac:dyDescent="0.15">
      <c r="B102" s="31" t="s">
        <v>145</v>
      </c>
      <c r="C102" s="19" t="s">
        <v>109</v>
      </c>
      <c r="D102" s="35">
        <v>44260</v>
      </c>
      <c r="E102" s="19" t="s">
        <v>121</v>
      </c>
      <c r="F102" s="30" t="s">
        <v>144</v>
      </c>
      <c r="G102" s="18"/>
      <c r="H102" s="23">
        <v>1239700</v>
      </c>
      <c r="I102" s="18"/>
      <c r="J102" s="18"/>
      <c r="K102" s="16"/>
      <c r="L102" s="17"/>
      <c r="M102" s="18"/>
      <c r="N102" s="18"/>
    </row>
    <row r="103" spans="2:14" s="8" customFormat="1" ht="99.95" customHeight="1" x14ac:dyDescent="0.15">
      <c r="B103" s="19" t="s">
        <v>77</v>
      </c>
      <c r="C103" s="19" t="s">
        <v>109</v>
      </c>
      <c r="D103" s="34">
        <v>44260</v>
      </c>
      <c r="E103" s="6" t="s">
        <v>75</v>
      </c>
      <c r="F103" s="30" t="s">
        <v>34</v>
      </c>
      <c r="G103" s="18"/>
      <c r="H103" s="23">
        <v>21252000</v>
      </c>
      <c r="I103" s="18"/>
      <c r="J103" s="18"/>
      <c r="K103" s="16"/>
      <c r="L103" s="17"/>
      <c r="M103" s="18"/>
      <c r="N103" s="18"/>
    </row>
    <row r="104" spans="2:14" s="8" customFormat="1" ht="99.95" customHeight="1" x14ac:dyDescent="0.15">
      <c r="B104" s="19" t="s">
        <v>96</v>
      </c>
      <c r="C104" s="19" t="s">
        <v>109</v>
      </c>
      <c r="D104" s="20">
        <v>44260</v>
      </c>
      <c r="E104" s="21" t="s">
        <v>97</v>
      </c>
      <c r="F104" s="30" t="s">
        <v>34</v>
      </c>
      <c r="G104" s="18"/>
      <c r="H104" s="23">
        <v>9900000</v>
      </c>
      <c r="I104" s="18"/>
      <c r="J104" s="18"/>
      <c r="K104" s="16"/>
      <c r="L104" s="17"/>
      <c r="M104" s="18"/>
      <c r="N104" s="18"/>
    </row>
    <row r="105" spans="2:14" s="8" customFormat="1" ht="99.95" customHeight="1" x14ac:dyDescent="0.15">
      <c r="B105" s="19" t="s">
        <v>146</v>
      </c>
      <c r="C105" s="19" t="s">
        <v>109</v>
      </c>
      <c r="D105" s="34">
        <v>44264</v>
      </c>
      <c r="E105" s="32" t="s">
        <v>147</v>
      </c>
      <c r="F105" s="30" t="s">
        <v>132</v>
      </c>
      <c r="G105" s="18"/>
      <c r="H105" s="23">
        <v>15840000</v>
      </c>
      <c r="I105" s="18"/>
      <c r="J105" s="18"/>
      <c r="K105" s="16"/>
      <c r="L105" s="17"/>
      <c r="M105" s="18"/>
      <c r="N105" s="18"/>
    </row>
    <row r="106" spans="2:14" s="8" customFormat="1" ht="99.95" customHeight="1" x14ac:dyDescent="0.15">
      <c r="B106" s="19" t="s">
        <v>148</v>
      </c>
      <c r="C106" s="19" t="s">
        <v>109</v>
      </c>
      <c r="D106" s="34">
        <v>44277</v>
      </c>
      <c r="E106" s="21" t="s">
        <v>131</v>
      </c>
      <c r="F106" s="30" t="s">
        <v>132</v>
      </c>
      <c r="G106" s="18"/>
      <c r="H106" s="23">
        <v>8461200</v>
      </c>
      <c r="I106" s="18"/>
      <c r="J106" s="18"/>
      <c r="K106" s="16"/>
      <c r="L106" s="17"/>
      <c r="M106" s="18"/>
      <c r="N106" s="18"/>
    </row>
    <row r="107" spans="2:14" s="8" customFormat="1" ht="99.95" customHeight="1" x14ac:dyDescent="0.15">
      <c r="B107" s="19" t="s">
        <v>149</v>
      </c>
      <c r="C107" s="19" t="s">
        <v>109</v>
      </c>
      <c r="D107" s="34">
        <v>44277</v>
      </c>
      <c r="E107" s="21" t="s">
        <v>131</v>
      </c>
      <c r="F107" s="30" t="s">
        <v>132</v>
      </c>
      <c r="G107" s="18"/>
      <c r="H107" s="23">
        <v>20209200</v>
      </c>
      <c r="I107" s="18"/>
      <c r="J107" s="18"/>
      <c r="K107" s="16"/>
      <c r="L107" s="17"/>
      <c r="M107" s="18"/>
      <c r="N107" s="18"/>
    </row>
    <row r="108" spans="2:14" s="8" customFormat="1" ht="99.95" customHeight="1" x14ac:dyDescent="0.15">
      <c r="B108" s="19" t="s">
        <v>150</v>
      </c>
      <c r="C108" s="19" t="s">
        <v>109</v>
      </c>
      <c r="D108" s="34">
        <v>44280</v>
      </c>
      <c r="E108" s="6" t="s">
        <v>151</v>
      </c>
      <c r="F108" s="30" t="s">
        <v>132</v>
      </c>
      <c r="G108" s="18"/>
      <c r="H108" s="23">
        <v>2772000</v>
      </c>
      <c r="I108" s="18"/>
      <c r="J108" s="18"/>
      <c r="K108" s="16"/>
      <c r="L108" s="17"/>
      <c r="M108" s="18"/>
      <c r="N108" s="18"/>
    </row>
    <row r="109" spans="2:14" s="8" customFormat="1" ht="99.95" customHeight="1" x14ac:dyDescent="0.15">
      <c r="B109" s="19" t="s">
        <v>152</v>
      </c>
      <c r="C109" s="19" t="s">
        <v>109</v>
      </c>
      <c r="D109" s="20">
        <v>44285</v>
      </c>
      <c r="E109" s="21" t="s">
        <v>105</v>
      </c>
      <c r="F109" s="30" t="s">
        <v>34</v>
      </c>
      <c r="G109" s="18"/>
      <c r="H109" s="23">
        <v>5761140</v>
      </c>
      <c r="I109" s="18"/>
      <c r="J109" s="18"/>
      <c r="K109" s="16"/>
      <c r="L109" s="17"/>
      <c r="M109" s="18"/>
      <c r="N109" s="18"/>
    </row>
    <row r="110" spans="2:14" s="8" customFormat="1" ht="99.95" customHeight="1" x14ac:dyDescent="0.15">
      <c r="B110" s="19" t="s">
        <v>153</v>
      </c>
      <c r="C110" s="19" t="s">
        <v>109</v>
      </c>
      <c r="D110" s="34">
        <v>44286</v>
      </c>
      <c r="E110" s="19" t="s">
        <v>154</v>
      </c>
      <c r="F110" s="30" t="s">
        <v>92</v>
      </c>
      <c r="G110" s="18"/>
      <c r="H110" s="23">
        <v>13693251</v>
      </c>
      <c r="I110" s="18"/>
      <c r="J110" s="18"/>
      <c r="K110" s="16"/>
      <c r="L110" s="17"/>
      <c r="M110" s="18"/>
      <c r="N110" s="18"/>
    </row>
    <row r="111" spans="2:14" s="8" customFormat="1" ht="99.95" customHeight="1" x14ac:dyDescent="0.15">
      <c r="B111" s="19" t="s">
        <v>153</v>
      </c>
      <c r="C111" s="19" t="s">
        <v>109</v>
      </c>
      <c r="D111" s="34">
        <v>44286</v>
      </c>
      <c r="E111" s="32" t="s">
        <v>155</v>
      </c>
      <c r="F111" s="30" t="s">
        <v>92</v>
      </c>
      <c r="G111" s="18"/>
      <c r="H111" s="23">
        <v>1132681</v>
      </c>
      <c r="I111" s="18"/>
      <c r="J111" s="18"/>
      <c r="K111" s="16"/>
      <c r="L111" s="17"/>
      <c r="M111" s="18"/>
      <c r="N111" s="18"/>
    </row>
    <row r="112" spans="2:14" s="8" customFormat="1" ht="99.95" customHeight="1" x14ac:dyDescent="0.15">
      <c r="B112" s="19" t="s">
        <v>156</v>
      </c>
      <c r="C112" s="19" t="s">
        <v>109</v>
      </c>
      <c r="D112" s="34">
        <v>44287</v>
      </c>
      <c r="E112" s="21" t="s">
        <v>157</v>
      </c>
      <c r="F112" s="30" t="s">
        <v>132</v>
      </c>
      <c r="G112" s="18"/>
      <c r="H112" s="23">
        <v>1056000</v>
      </c>
      <c r="I112" s="18"/>
      <c r="J112" s="18"/>
      <c r="K112" s="16"/>
      <c r="L112" s="17"/>
      <c r="M112" s="18"/>
      <c r="N112" s="18"/>
    </row>
    <row r="113" spans="2:14" s="8" customFormat="1" ht="99.95" customHeight="1" x14ac:dyDescent="0.15">
      <c r="B113" s="19" t="s">
        <v>158</v>
      </c>
      <c r="C113" s="19" t="s">
        <v>109</v>
      </c>
      <c r="D113" s="34">
        <v>44287</v>
      </c>
      <c r="E113" s="21" t="s">
        <v>138</v>
      </c>
      <c r="F113" s="30" t="s">
        <v>132</v>
      </c>
      <c r="G113" s="18"/>
      <c r="H113" s="23">
        <v>5940000</v>
      </c>
      <c r="I113" s="18"/>
      <c r="J113" s="18"/>
      <c r="K113" s="16"/>
      <c r="L113" s="17"/>
      <c r="M113" s="18"/>
      <c r="N113" s="18"/>
    </row>
    <row r="114" spans="2:14" s="8" customFormat="1" ht="99.95" customHeight="1" x14ac:dyDescent="0.15">
      <c r="B114" s="19" t="s">
        <v>159</v>
      </c>
      <c r="C114" s="19" t="s">
        <v>109</v>
      </c>
      <c r="D114" s="34">
        <v>44287</v>
      </c>
      <c r="E114" s="21" t="s">
        <v>138</v>
      </c>
      <c r="F114" s="30" t="s">
        <v>132</v>
      </c>
      <c r="G114" s="18"/>
      <c r="H114" s="23">
        <v>6864000</v>
      </c>
      <c r="I114" s="18"/>
      <c r="J114" s="18"/>
      <c r="K114" s="16"/>
      <c r="L114" s="17"/>
      <c r="M114" s="18"/>
      <c r="N114" s="18"/>
    </row>
    <row r="115" spans="2:14" s="8" customFormat="1" ht="99.95" customHeight="1" x14ac:dyDescent="0.15">
      <c r="B115" s="19" t="s">
        <v>160</v>
      </c>
      <c r="C115" s="19" t="s">
        <v>109</v>
      </c>
      <c r="D115" s="35">
        <v>44377</v>
      </c>
      <c r="E115" s="32" t="s">
        <v>161</v>
      </c>
      <c r="F115" s="30" t="s">
        <v>92</v>
      </c>
      <c r="G115" s="18"/>
      <c r="H115" s="23">
        <v>1101100</v>
      </c>
      <c r="I115" s="18"/>
      <c r="J115" s="18"/>
      <c r="K115" s="16"/>
      <c r="L115" s="17"/>
      <c r="M115" s="18"/>
      <c r="N115" s="18"/>
    </row>
    <row r="116" spans="2:14" s="8" customFormat="1" ht="99.95" customHeight="1" x14ac:dyDescent="0.15">
      <c r="B116" s="19" t="s">
        <v>162</v>
      </c>
      <c r="C116" s="19" t="s">
        <v>109</v>
      </c>
      <c r="D116" s="34">
        <v>44378</v>
      </c>
      <c r="E116" s="19" t="s">
        <v>163</v>
      </c>
      <c r="F116" s="30" t="s">
        <v>92</v>
      </c>
      <c r="G116" s="18"/>
      <c r="H116" s="23">
        <v>4101251</v>
      </c>
      <c r="I116" s="18"/>
      <c r="J116" s="18"/>
      <c r="K116" s="16"/>
      <c r="L116" s="17"/>
      <c r="M116" s="18"/>
      <c r="N116" s="18"/>
    </row>
    <row r="117" spans="2:14" s="8" customFormat="1" ht="99.95" customHeight="1" x14ac:dyDescent="0.15">
      <c r="B117" s="19" t="s">
        <v>162</v>
      </c>
      <c r="C117" s="19" t="s">
        <v>109</v>
      </c>
      <c r="D117" s="34">
        <v>44378</v>
      </c>
      <c r="E117" s="19" t="s">
        <v>164</v>
      </c>
      <c r="F117" s="30" t="s">
        <v>92</v>
      </c>
      <c r="G117" s="18"/>
      <c r="H117" s="23">
        <v>5489903</v>
      </c>
      <c r="I117" s="18"/>
      <c r="J117" s="18"/>
      <c r="K117" s="16"/>
      <c r="L117" s="17"/>
      <c r="M117" s="18"/>
      <c r="N117" s="18"/>
    </row>
    <row r="118" spans="2:14" s="8" customFormat="1" ht="99.95" customHeight="1" x14ac:dyDescent="0.15">
      <c r="B118" s="19" t="s">
        <v>162</v>
      </c>
      <c r="C118" s="19" t="s">
        <v>109</v>
      </c>
      <c r="D118" s="34">
        <v>44378</v>
      </c>
      <c r="E118" s="32" t="s">
        <v>165</v>
      </c>
      <c r="F118" s="30" t="s">
        <v>92</v>
      </c>
      <c r="G118" s="18"/>
      <c r="H118" s="23">
        <v>14458703</v>
      </c>
      <c r="I118" s="18"/>
      <c r="J118" s="18"/>
      <c r="K118" s="16"/>
      <c r="L118" s="17"/>
      <c r="M118" s="18"/>
      <c r="N118" s="18"/>
    </row>
    <row r="119" spans="2:14" s="8" customFormat="1" ht="99.95" customHeight="1" x14ac:dyDescent="0.15">
      <c r="B119" s="19" t="s">
        <v>153</v>
      </c>
      <c r="C119" s="19" t="s">
        <v>109</v>
      </c>
      <c r="D119" s="34">
        <v>44469</v>
      </c>
      <c r="E119" s="32" t="s">
        <v>163</v>
      </c>
      <c r="F119" s="30" t="s">
        <v>92</v>
      </c>
      <c r="G119" s="18"/>
      <c r="H119" s="23">
        <v>7295134.0000000009</v>
      </c>
      <c r="I119" s="18"/>
      <c r="J119" s="18"/>
      <c r="K119" s="16"/>
      <c r="L119" s="17"/>
      <c r="M119" s="18"/>
      <c r="N119" s="18"/>
    </row>
    <row r="120" spans="2:14" s="8" customFormat="1" ht="99.95" customHeight="1" x14ac:dyDescent="0.15">
      <c r="B120" s="19" t="s">
        <v>153</v>
      </c>
      <c r="C120" s="19" t="s">
        <v>109</v>
      </c>
      <c r="D120" s="34">
        <v>44469</v>
      </c>
      <c r="E120" s="32" t="s">
        <v>154</v>
      </c>
      <c r="F120" s="30" t="s">
        <v>92</v>
      </c>
      <c r="G120" s="18"/>
      <c r="H120" s="23">
        <v>71757136</v>
      </c>
      <c r="I120" s="18"/>
      <c r="J120" s="18"/>
      <c r="K120" s="16"/>
      <c r="L120" s="17"/>
      <c r="M120" s="18"/>
      <c r="N120" s="18"/>
    </row>
    <row r="121" spans="2:14" s="8" customFormat="1" ht="99.95" customHeight="1" x14ac:dyDescent="0.15">
      <c r="B121" s="19" t="s">
        <v>153</v>
      </c>
      <c r="C121" s="19" t="s">
        <v>109</v>
      </c>
      <c r="D121" s="34">
        <v>44469</v>
      </c>
      <c r="E121" s="19" t="s">
        <v>155</v>
      </c>
      <c r="F121" s="30" t="s">
        <v>92</v>
      </c>
      <c r="G121" s="18"/>
      <c r="H121" s="23">
        <v>423990985.00000006</v>
      </c>
      <c r="I121" s="18"/>
      <c r="J121" s="18"/>
      <c r="K121" s="16"/>
      <c r="L121" s="17"/>
      <c r="M121" s="18"/>
      <c r="N121" s="18"/>
    </row>
    <row r="122" spans="2:14" s="8" customFormat="1" ht="99.95" customHeight="1" x14ac:dyDescent="0.15">
      <c r="B122" s="31" t="s">
        <v>166</v>
      </c>
      <c r="C122" s="19" t="s">
        <v>109</v>
      </c>
      <c r="D122" s="34">
        <v>44540</v>
      </c>
      <c r="E122" s="19" t="s">
        <v>121</v>
      </c>
      <c r="F122" s="30" t="s">
        <v>92</v>
      </c>
      <c r="G122" s="18"/>
      <c r="H122" s="23">
        <v>5500000</v>
      </c>
      <c r="I122" s="18"/>
      <c r="J122" s="18"/>
      <c r="K122" s="16"/>
      <c r="L122" s="17"/>
      <c r="M122" s="18"/>
      <c r="N122" s="18"/>
    </row>
    <row r="123" spans="2:14" s="8" customFormat="1" ht="99.95" customHeight="1" x14ac:dyDescent="0.15">
      <c r="B123" s="19" t="s">
        <v>167</v>
      </c>
      <c r="C123" s="19" t="s">
        <v>109</v>
      </c>
      <c r="D123" s="20">
        <v>44558</v>
      </c>
      <c r="E123" s="19" t="s">
        <v>121</v>
      </c>
      <c r="F123" s="30" t="s">
        <v>34</v>
      </c>
      <c r="G123" s="18"/>
      <c r="H123" s="23">
        <v>1319450</v>
      </c>
      <c r="I123" s="18"/>
      <c r="J123" s="18"/>
      <c r="K123" s="16"/>
      <c r="L123" s="17"/>
      <c r="M123" s="18"/>
      <c r="N123" s="18"/>
    </row>
    <row r="124" spans="2:14" s="8" customFormat="1" ht="99.95" customHeight="1" x14ac:dyDescent="0.15">
      <c r="B124" s="19" t="s">
        <v>168</v>
      </c>
      <c r="C124" s="19" t="s">
        <v>109</v>
      </c>
      <c r="D124" s="34">
        <v>44672</v>
      </c>
      <c r="E124" s="21" t="s">
        <v>97</v>
      </c>
      <c r="F124" s="30" t="s">
        <v>34</v>
      </c>
      <c r="G124" s="18"/>
      <c r="H124" s="23">
        <v>2640000</v>
      </c>
      <c r="I124" s="18"/>
      <c r="J124" s="18"/>
      <c r="K124" s="16"/>
      <c r="L124" s="17"/>
      <c r="M124" s="18"/>
      <c r="N124" s="18"/>
    </row>
    <row r="125" spans="2:14" s="8" customFormat="1" ht="99.95" customHeight="1" x14ac:dyDescent="0.15">
      <c r="B125" s="19" t="s">
        <v>169</v>
      </c>
      <c r="C125" s="19" t="s">
        <v>109</v>
      </c>
      <c r="D125" s="34">
        <v>44706</v>
      </c>
      <c r="E125" s="21" t="s">
        <v>97</v>
      </c>
      <c r="F125" s="30" t="s">
        <v>34</v>
      </c>
      <c r="G125" s="18"/>
      <c r="H125" s="23">
        <v>21230000</v>
      </c>
      <c r="I125" s="18"/>
      <c r="J125" s="18"/>
      <c r="K125" s="16"/>
      <c r="L125" s="17"/>
      <c r="M125" s="18"/>
      <c r="N125" s="18"/>
    </row>
    <row r="126" spans="2:14" s="8" customFormat="1" ht="99.95" customHeight="1" x14ac:dyDescent="0.15">
      <c r="B126" s="19" t="s">
        <v>170</v>
      </c>
      <c r="C126" s="19" t="s">
        <v>109</v>
      </c>
      <c r="D126" s="34">
        <v>44742</v>
      </c>
      <c r="E126" s="32" t="s">
        <v>171</v>
      </c>
      <c r="F126" s="30" t="s">
        <v>92</v>
      </c>
      <c r="G126" s="18"/>
      <c r="H126" s="23">
        <v>1247400</v>
      </c>
      <c r="I126" s="18"/>
      <c r="J126" s="18"/>
      <c r="K126" s="16"/>
      <c r="L126" s="17"/>
      <c r="M126" s="18"/>
      <c r="N126" s="18"/>
    </row>
    <row r="127" spans="2:14" s="8" customFormat="1" ht="99.95" customHeight="1" x14ac:dyDescent="0.15">
      <c r="B127" s="19" t="s">
        <v>172</v>
      </c>
      <c r="C127" s="19" t="s">
        <v>109</v>
      </c>
      <c r="D127" s="34">
        <v>44772</v>
      </c>
      <c r="E127" s="32" t="s">
        <v>173</v>
      </c>
      <c r="F127" s="30" t="s">
        <v>92</v>
      </c>
      <c r="G127" s="18"/>
      <c r="H127" s="23">
        <v>1224300</v>
      </c>
      <c r="I127" s="18"/>
      <c r="J127" s="18"/>
      <c r="K127" s="16"/>
      <c r="L127" s="17"/>
      <c r="M127" s="18"/>
      <c r="N127" s="18"/>
    </row>
    <row r="128" spans="2:14" s="8" customFormat="1" ht="99.95" customHeight="1" x14ac:dyDescent="0.15">
      <c r="B128" s="19" t="s">
        <v>174</v>
      </c>
      <c r="C128" s="19" t="s">
        <v>109</v>
      </c>
      <c r="D128" s="34">
        <v>44792</v>
      </c>
      <c r="E128" s="32" t="s">
        <v>175</v>
      </c>
      <c r="F128" s="30" t="s">
        <v>132</v>
      </c>
      <c r="G128" s="18"/>
      <c r="H128" s="23">
        <v>3275800</v>
      </c>
      <c r="I128" s="18"/>
      <c r="J128" s="18"/>
      <c r="K128" s="16"/>
      <c r="L128" s="17"/>
      <c r="M128" s="18"/>
      <c r="N128" s="18"/>
    </row>
    <row r="129" spans="2:14" s="8" customFormat="1" ht="99.95" customHeight="1" x14ac:dyDescent="0.15">
      <c r="B129" s="19" t="s">
        <v>176</v>
      </c>
      <c r="C129" s="19" t="s">
        <v>109</v>
      </c>
      <c r="D129" s="34">
        <v>44804</v>
      </c>
      <c r="E129" s="32" t="s">
        <v>177</v>
      </c>
      <c r="F129" s="30" t="s">
        <v>92</v>
      </c>
      <c r="G129" s="18"/>
      <c r="H129" s="23">
        <v>1213520</v>
      </c>
      <c r="I129" s="18"/>
      <c r="J129" s="18"/>
      <c r="K129" s="16"/>
      <c r="L129" s="17"/>
      <c r="M129" s="18"/>
      <c r="N129" s="18"/>
    </row>
    <row r="130" spans="2:14" s="8" customFormat="1" ht="99.95" customHeight="1" x14ac:dyDescent="0.15">
      <c r="B130" s="19" t="s">
        <v>178</v>
      </c>
      <c r="C130" s="19" t="s">
        <v>109</v>
      </c>
      <c r="D130" s="34">
        <v>44837</v>
      </c>
      <c r="E130" s="21" t="s">
        <v>81</v>
      </c>
      <c r="F130" s="30" t="s">
        <v>34</v>
      </c>
      <c r="G130" s="18"/>
      <c r="H130" s="23">
        <v>3178010</v>
      </c>
      <c r="I130" s="18"/>
      <c r="J130" s="18"/>
      <c r="K130" s="16"/>
      <c r="L130" s="17"/>
      <c r="M130" s="18"/>
      <c r="N130" s="18"/>
    </row>
    <row r="131" spans="2:14" s="8" customFormat="1" ht="99.95" customHeight="1" x14ac:dyDescent="0.15">
      <c r="B131" s="19" t="s">
        <v>179</v>
      </c>
      <c r="C131" s="19" t="s">
        <v>109</v>
      </c>
      <c r="D131" s="34">
        <v>44847</v>
      </c>
      <c r="E131" s="21" t="s">
        <v>97</v>
      </c>
      <c r="F131" s="30" t="s">
        <v>34</v>
      </c>
      <c r="G131" s="36"/>
      <c r="H131" s="37">
        <v>2500000</v>
      </c>
      <c r="I131" s="38"/>
      <c r="J131" s="38"/>
      <c r="K131" s="39"/>
      <c r="L131" s="39"/>
      <c r="M131" s="39"/>
      <c r="N131" s="39"/>
    </row>
    <row r="132" spans="2:14" s="8" customFormat="1" ht="99.95" customHeight="1" x14ac:dyDescent="0.15">
      <c r="B132" s="17" t="s">
        <v>49</v>
      </c>
      <c r="C132" s="19" t="s">
        <v>109</v>
      </c>
      <c r="D132" s="34">
        <v>44851</v>
      </c>
      <c r="E132" s="32" t="s">
        <v>180</v>
      </c>
      <c r="F132" s="38" t="s">
        <v>92</v>
      </c>
      <c r="G132" s="36"/>
      <c r="H132" s="37">
        <v>146349225</v>
      </c>
      <c r="I132" s="38"/>
      <c r="J132" s="38"/>
      <c r="K132" s="39"/>
      <c r="L132" s="39"/>
      <c r="M132" s="39"/>
      <c r="N132" s="39"/>
    </row>
    <row r="133" spans="2:14" s="8" customFormat="1" ht="99.95" customHeight="1" x14ac:dyDescent="0.15">
      <c r="B133" s="17" t="s">
        <v>181</v>
      </c>
      <c r="C133" s="19" t="s">
        <v>109</v>
      </c>
      <c r="D133" s="34">
        <v>44894</v>
      </c>
      <c r="E133" s="32" t="s">
        <v>182</v>
      </c>
      <c r="F133" s="38" t="s">
        <v>34</v>
      </c>
      <c r="G133" s="36"/>
      <c r="H133" s="37">
        <v>13200000</v>
      </c>
      <c r="I133" s="38"/>
      <c r="J133" s="38"/>
      <c r="K133" s="39"/>
      <c r="L133" s="39"/>
      <c r="M133" s="39"/>
      <c r="N133" s="39"/>
    </row>
    <row r="134" spans="2:14" s="8" customFormat="1" ht="99.95" customHeight="1" x14ac:dyDescent="0.15">
      <c r="B134" s="17" t="s">
        <v>183</v>
      </c>
      <c r="C134" s="19" t="s">
        <v>109</v>
      </c>
      <c r="D134" s="34">
        <v>44904</v>
      </c>
      <c r="E134" s="40" t="s">
        <v>184</v>
      </c>
      <c r="F134" s="38" t="s">
        <v>92</v>
      </c>
      <c r="G134" s="36"/>
      <c r="H134" s="37">
        <v>2365000</v>
      </c>
      <c r="I134" s="38"/>
      <c r="J134" s="38"/>
      <c r="K134" s="39"/>
      <c r="L134" s="39"/>
      <c r="M134" s="39"/>
      <c r="N134" s="39"/>
    </row>
    <row r="135" spans="2:14" s="8" customFormat="1" ht="99.95" customHeight="1" x14ac:dyDescent="0.15">
      <c r="B135" s="17" t="s">
        <v>167</v>
      </c>
      <c r="C135" s="19" t="s">
        <v>109</v>
      </c>
      <c r="D135" s="34">
        <v>44923</v>
      </c>
      <c r="E135" s="32" t="s">
        <v>185</v>
      </c>
      <c r="F135" s="38" t="s">
        <v>34</v>
      </c>
      <c r="G135" s="36"/>
      <c r="H135" s="37">
        <v>3813700</v>
      </c>
      <c r="I135" s="38"/>
      <c r="J135" s="38"/>
      <c r="K135" s="39"/>
      <c r="L135" s="39"/>
      <c r="M135" s="39"/>
      <c r="N135" s="39"/>
    </row>
    <row r="136" spans="2:14" s="8" customFormat="1" ht="99.95" customHeight="1" x14ac:dyDescent="0.15">
      <c r="B136" s="19" t="s">
        <v>186</v>
      </c>
      <c r="C136" s="19" t="s">
        <v>109</v>
      </c>
      <c r="D136" s="34">
        <v>44923</v>
      </c>
      <c r="E136" s="32" t="s">
        <v>171</v>
      </c>
      <c r="F136" s="38" t="s">
        <v>92</v>
      </c>
      <c r="G136" s="36"/>
      <c r="H136" s="37">
        <v>3622080</v>
      </c>
      <c r="I136" s="38"/>
      <c r="J136" s="38"/>
      <c r="K136" s="39"/>
      <c r="L136" s="39"/>
      <c r="M136" s="39"/>
      <c r="N136" s="39"/>
    </row>
    <row r="137" spans="2:14" s="8" customFormat="1" ht="99.95" customHeight="1" x14ac:dyDescent="0.15">
      <c r="B137" s="17" t="s">
        <v>187</v>
      </c>
      <c r="C137" s="19" t="s">
        <v>109</v>
      </c>
      <c r="D137" s="34">
        <v>44991</v>
      </c>
      <c r="E137" s="32" t="s">
        <v>188</v>
      </c>
      <c r="F137" s="19" t="s">
        <v>189</v>
      </c>
      <c r="G137" s="36"/>
      <c r="H137" s="37">
        <v>5749920</v>
      </c>
      <c r="I137" s="38"/>
      <c r="J137" s="38"/>
      <c r="K137" s="39"/>
      <c r="L137" s="39"/>
      <c r="M137" s="39"/>
      <c r="N137" s="39"/>
    </row>
    <row r="138" spans="2:14" s="8" customFormat="1" ht="99.95" customHeight="1" x14ac:dyDescent="0.15">
      <c r="B138" s="17" t="s">
        <v>190</v>
      </c>
      <c r="C138" s="19" t="s">
        <v>109</v>
      </c>
      <c r="D138" s="34">
        <v>44991</v>
      </c>
      <c r="E138" s="32" t="s">
        <v>191</v>
      </c>
      <c r="F138" s="30" t="s">
        <v>132</v>
      </c>
      <c r="G138" s="36"/>
      <c r="H138" s="37">
        <v>2587200</v>
      </c>
      <c r="I138" s="38"/>
      <c r="J138" s="38"/>
      <c r="K138" s="39"/>
      <c r="L138" s="39"/>
      <c r="M138" s="39"/>
      <c r="N138" s="39"/>
    </row>
    <row r="139" spans="2:14" s="8" customFormat="1" ht="99.95" customHeight="1" x14ac:dyDescent="0.15">
      <c r="B139" s="17" t="s">
        <v>192</v>
      </c>
      <c r="C139" s="19" t="s">
        <v>109</v>
      </c>
      <c r="D139" s="34">
        <v>44991</v>
      </c>
      <c r="E139" s="32" t="s">
        <v>193</v>
      </c>
      <c r="F139" s="30" t="s">
        <v>34</v>
      </c>
      <c r="G139" s="36"/>
      <c r="H139" s="37">
        <v>5775000</v>
      </c>
      <c r="I139" s="38"/>
      <c r="J139" s="38"/>
      <c r="K139" s="39"/>
      <c r="L139" s="39"/>
      <c r="M139" s="39"/>
      <c r="N139" s="39"/>
    </row>
    <row r="140" spans="2:14" s="8" customFormat="1" ht="99.95" customHeight="1" x14ac:dyDescent="0.15">
      <c r="B140" s="19" t="s">
        <v>77</v>
      </c>
      <c r="C140" s="19" t="s">
        <v>109</v>
      </c>
      <c r="D140" s="34">
        <v>45016</v>
      </c>
      <c r="E140" s="6" t="s">
        <v>75</v>
      </c>
      <c r="F140" s="30" t="s">
        <v>34</v>
      </c>
      <c r="G140" s="18"/>
      <c r="H140" s="23">
        <v>42337680</v>
      </c>
      <c r="I140" s="38"/>
      <c r="J140" s="38"/>
      <c r="K140" s="39"/>
      <c r="L140" s="39"/>
      <c r="M140" s="39"/>
      <c r="N140" s="39"/>
    </row>
    <row r="141" spans="2:14" s="8" customFormat="1" ht="99.95" customHeight="1" x14ac:dyDescent="0.15">
      <c r="B141" s="19" t="s">
        <v>96</v>
      </c>
      <c r="C141" s="19" t="s">
        <v>109</v>
      </c>
      <c r="D141" s="35">
        <v>45016</v>
      </c>
      <c r="E141" s="21" t="s">
        <v>97</v>
      </c>
      <c r="F141" s="30" t="s">
        <v>34</v>
      </c>
      <c r="G141" s="18"/>
      <c r="H141" s="23">
        <v>9900000</v>
      </c>
      <c r="I141" s="38"/>
      <c r="J141" s="38"/>
      <c r="K141" s="39"/>
      <c r="L141" s="39"/>
      <c r="M141" s="39"/>
      <c r="N141" s="39"/>
    </row>
    <row r="142" spans="2:14" s="8" customFormat="1" ht="99.95" customHeight="1" x14ac:dyDescent="0.15">
      <c r="B142" s="19" t="s">
        <v>152</v>
      </c>
      <c r="C142" s="19" t="s">
        <v>109</v>
      </c>
      <c r="D142" s="35">
        <v>44994</v>
      </c>
      <c r="E142" s="21" t="s">
        <v>194</v>
      </c>
      <c r="F142" s="30" t="s">
        <v>34</v>
      </c>
      <c r="G142" s="18"/>
      <c r="H142" s="23">
        <v>5676000</v>
      </c>
      <c r="I142" s="38"/>
      <c r="J142" s="38"/>
      <c r="K142" s="39"/>
      <c r="L142" s="39"/>
      <c r="M142" s="39"/>
      <c r="N142" s="39"/>
    </row>
    <row r="143" spans="2:14" s="8" customFormat="1" ht="99.95" customHeight="1" x14ac:dyDescent="0.15">
      <c r="B143" s="31" t="s">
        <v>37</v>
      </c>
      <c r="C143" s="19" t="s">
        <v>109</v>
      </c>
      <c r="D143" s="34">
        <v>44995</v>
      </c>
      <c r="E143" s="32" t="s">
        <v>63</v>
      </c>
      <c r="F143" s="30" t="s">
        <v>40</v>
      </c>
      <c r="G143" s="36"/>
      <c r="H143" s="41">
        <v>5976234</v>
      </c>
      <c r="I143" s="38"/>
      <c r="J143" s="38"/>
      <c r="K143" s="39"/>
      <c r="L143" s="39"/>
      <c r="M143" s="39"/>
      <c r="N143" s="39"/>
    </row>
    <row r="144" spans="2:14" s="8" customFormat="1" ht="99.95" customHeight="1" x14ac:dyDescent="0.15">
      <c r="B144" s="31" t="s">
        <v>37</v>
      </c>
      <c r="C144" s="19" t="s">
        <v>109</v>
      </c>
      <c r="D144" s="34">
        <v>44995</v>
      </c>
      <c r="E144" s="21" t="s">
        <v>195</v>
      </c>
      <c r="F144" s="30" t="s">
        <v>40</v>
      </c>
      <c r="G144" s="36"/>
      <c r="H144" s="41">
        <v>58687992</v>
      </c>
      <c r="I144" s="38"/>
      <c r="J144" s="38"/>
      <c r="K144" s="39"/>
      <c r="L144" s="39"/>
      <c r="M144" s="39"/>
      <c r="N144" s="39"/>
    </row>
    <row r="145" spans="2:14" s="8" customFormat="1" ht="99.95" customHeight="1" x14ac:dyDescent="0.15">
      <c r="B145" s="31" t="s">
        <v>196</v>
      </c>
      <c r="C145" s="19" t="s">
        <v>109</v>
      </c>
      <c r="D145" s="34">
        <v>44999</v>
      </c>
      <c r="E145" s="40" t="s">
        <v>197</v>
      </c>
      <c r="F145" s="42" t="s">
        <v>92</v>
      </c>
      <c r="G145" s="36"/>
      <c r="H145" s="41">
        <v>134745600</v>
      </c>
      <c r="I145" s="38"/>
      <c r="J145" s="38"/>
      <c r="K145" s="39"/>
      <c r="L145" s="39"/>
      <c r="M145" s="39"/>
      <c r="N145" s="39"/>
    </row>
    <row r="146" spans="2:14" s="8" customFormat="1" ht="99.95" customHeight="1" x14ac:dyDescent="0.15">
      <c r="B146" s="19" t="s">
        <v>108</v>
      </c>
      <c r="C146" s="19" t="s">
        <v>109</v>
      </c>
      <c r="D146" s="35">
        <v>44999</v>
      </c>
      <c r="E146" s="6" t="s">
        <v>58</v>
      </c>
      <c r="F146" s="30" t="s">
        <v>34</v>
      </c>
      <c r="G146" s="18"/>
      <c r="H146" s="23">
        <v>6930000</v>
      </c>
      <c r="I146" s="38"/>
      <c r="J146" s="38"/>
      <c r="K146" s="39"/>
      <c r="L146" s="39"/>
      <c r="M146" s="39"/>
      <c r="N146" s="39"/>
    </row>
    <row r="147" spans="2:14" s="8" customFormat="1" ht="99.95" customHeight="1" x14ac:dyDescent="0.15">
      <c r="B147" s="31" t="s">
        <v>37</v>
      </c>
      <c r="C147" s="19" t="s">
        <v>109</v>
      </c>
      <c r="D147" s="34">
        <v>45002</v>
      </c>
      <c r="E147" s="32" t="s">
        <v>198</v>
      </c>
      <c r="F147" s="30" t="s">
        <v>40</v>
      </c>
      <c r="G147" s="36"/>
      <c r="H147" s="41">
        <v>3498110</v>
      </c>
      <c r="I147" s="38"/>
      <c r="J147" s="38"/>
      <c r="K147" s="39"/>
      <c r="L147" s="39"/>
      <c r="M147" s="39"/>
      <c r="N147" s="39"/>
    </row>
    <row r="148" spans="2:14" s="8" customFormat="1" ht="99.95" customHeight="1" x14ac:dyDescent="0.15">
      <c r="B148" s="31" t="s">
        <v>37</v>
      </c>
      <c r="C148" s="19" t="s">
        <v>109</v>
      </c>
      <c r="D148" s="34">
        <v>45002</v>
      </c>
      <c r="E148" s="32" t="s">
        <v>199</v>
      </c>
      <c r="F148" s="30" t="s">
        <v>40</v>
      </c>
      <c r="G148" s="36"/>
      <c r="H148" s="41">
        <v>2398110</v>
      </c>
      <c r="I148" s="38"/>
      <c r="J148" s="38"/>
      <c r="K148" s="39"/>
      <c r="L148" s="39"/>
      <c r="M148" s="39"/>
      <c r="N148" s="39"/>
    </row>
    <row r="149" spans="2:14" s="8" customFormat="1" ht="99.95" customHeight="1" x14ac:dyDescent="0.15">
      <c r="B149" s="17" t="s">
        <v>41</v>
      </c>
      <c r="C149" s="19" t="s">
        <v>200</v>
      </c>
      <c r="D149" s="34">
        <v>45001</v>
      </c>
      <c r="E149" s="40" t="s">
        <v>42</v>
      </c>
      <c r="F149" s="38" t="s">
        <v>43</v>
      </c>
      <c r="G149" s="36"/>
      <c r="H149" s="41">
        <v>124728258</v>
      </c>
      <c r="I149" s="38"/>
      <c r="J149" s="38"/>
      <c r="K149" s="39" t="s">
        <v>44</v>
      </c>
      <c r="L149" s="39" t="s">
        <v>45</v>
      </c>
      <c r="M149" s="39"/>
      <c r="N149" s="39"/>
    </row>
    <row r="150" spans="2:14" s="8" customFormat="1" ht="99.95" customHeight="1" x14ac:dyDescent="0.15">
      <c r="B150" s="17" t="s">
        <v>94</v>
      </c>
      <c r="C150" s="19" t="s">
        <v>109</v>
      </c>
      <c r="D150" s="34">
        <v>45005</v>
      </c>
      <c r="E150" s="40" t="s">
        <v>201</v>
      </c>
      <c r="F150" s="38" t="s">
        <v>34</v>
      </c>
      <c r="G150" s="36"/>
      <c r="H150" s="41">
        <v>10450000</v>
      </c>
      <c r="I150" s="38"/>
      <c r="J150" s="38"/>
      <c r="K150" s="39"/>
      <c r="L150" s="39"/>
      <c r="M150" s="39"/>
      <c r="N150" s="39"/>
    </row>
    <row r="151" spans="2:14" s="8" customFormat="1" ht="99.95" customHeight="1" x14ac:dyDescent="0.15">
      <c r="B151" s="17" t="s">
        <v>202</v>
      </c>
      <c r="C151" s="19" t="s">
        <v>109</v>
      </c>
      <c r="D151" s="34">
        <v>45016</v>
      </c>
      <c r="E151" s="32" t="s">
        <v>203</v>
      </c>
      <c r="F151" s="38" t="s">
        <v>34</v>
      </c>
      <c r="G151" s="36"/>
      <c r="H151" s="41">
        <v>4633200</v>
      </c>
      <c r="I151" s="38"/>
      <c r="J151" s="38"/>
      <c r="K151" s="39"/>
      <c r="L151" s="39"/>
      <c r="M151" s="39"/>
      <c r="N151" s="39"/>
    </row>
    <row r="152" spans="2:14" s="8" customFormat="1" ht="99.95" customHeight="1" x14ac:dyDescent="0.15">
      <c r="B152" s="17" t="s">
        <v>46</v>
      </c>
      <c r="C152" s="19" t="s">
        <v>109</v>
      </c>
      <c r="D152" s="34">
        <v>45005</v>
      </c>
      <c r="E152" s="40" t="s">
        <v>47</v>
      </c>
      <c r="F152" s="38" t="s">
        <v>22</v>
      </c>
      <c r="G152" s="36"/>
      <c r="H152" s="37">
        <v>19586160</v>
      </c>
      <c r="I152" s="38"/>
      <c r="J152" s="38"/>
      <c r="K152" s="39" t="s">
        <v>48</v>
      </c>
      <c r="L152" s="39" t="s">
        <v>45</v>
      </c>
      <c r="M152" s="39"/>
      <c r="N152" s="39"/>
    </row>
    <row r="153" spans="2:14" s="8" customFormat="1" ht="99.95" customHeight="1" x14ac:dyDescent="0.15">
      <c r="B153" s="19" t="s">
        <v>94</v>
      </c>
      <c r="C153" s="19" t="s">
        <v>109</v>
      </c>
      <c r="D153" s="20">
        <v>45005</v>
      </c>
      <c r="E153" s="21" t="s">
        <v>95</v>
      </c>
      <c r="F153" s="30" t="s">
        <v>34</v>
      </c>
      <c r="G153" s="18"/>
      <c r="H153" s="23">
        <v>10450000</v>
      </c>
      <c r="I153" s="38"/>
      <c r="J153" s="38"/>
      <c r="K153" s="39"/>
      <c r="L153" s="39"/>
      <c r="M153" s="39"/>
      <c r="N153" s="39"/>
    </row>
    <row r="154" spans="2:14" s="8" customFormat="1" ht="99.95" customHeight="1" x14ac:dyDescent="0.15">
      <c r="B154" s="17" t="s">
        <v>204</v>
      </c>
      <c r="C154" s="19" t="s">
        <v>109</v>
      </c>
      <c r="D154" s="34">
        <v>45016</v>
      </c>
      <c r="E154" s="40" t="s">
        <v>203</v>
      </c>
      <c r="F154" s="38" t="s">
        <v>34</v>
      </c>
      <c r="G154" s="36"/>
      <c r="H154" s="37">
        <v>3281520</v>
      </c>
      <c r="I154" s="38"/>
      <c r="J154" s="38"/>
      <c r="K154" s="39"/>
      <c r="L154" s="39"/>
      <c r="M154" s="39"/>
      <c r="N154" s="39"/>
    </row>
    <row r="155" spans="2:14" s="8" customFormat="1" ht="111.75" customHeight="1" x14ac:dyDescent="0.15">
      <c r="B155" s="17" t="s">
        <v>205</v>
      </c>
      <c r="C155" s="19" t="s">
        <v>109</v>
      </c>
      <c r="D155" s="34">
        <v>45044</v>
      </c>
      <c r="E155" s="40" t="s">
        <v>138</v>
      </c>
      <c r="F155" s="19" t="s">
        <v>132</v>
      </c>
      <c r="G155" s="36"/>
      <c r="H155" s="37">
        <v>51282000</v>
      </c>
      <c r="I155" s="38"/>
      <c r="J155" s="38"/>
      <c r="K155" s="39"/>
      <c r="L155" s="39"/>
      <c r="M155" s="39"/>
      <c r="N155" s="39"/>
    </row>
    <row r="156" spans="2:14" s="8" customFormat="1" ht="111.75" customHeight="1" x14ac:dyDescent="0.15">
      <c r="B156" s="17" t="s">
        <v>206</v>
      </c>
      <c r="C156" s="19" t="s">
        <v>109</v>
      </c>
      <c r="D156" s="34">
        <v>45174</v>
      </c>
      <c r="E156" s="32" t="s">
        <v>207</v>
      </c>
      <c r="F156" s="19" t="s">
        <v>132</v>
      </c>
      <c r="G156" s="36"/>
      <c r="H156" s="37">
        <v>5775000</v>
      </c>
      <c r="I156" s="38"/>
      <c r="J156" s="38"/>
      <c r="K156" s="39"/>
      <c r="L156" s="39"/>
      <c r="M156" s="39"/>
      <c r="N156" s="39"/>
    </row>
    <row r="157" spans="2:14" s="8" customFormat="1" ht="99.95" customHeight="1" x14ac:dyDescent="0.15">
      <c r="B157" s="17" t="s">
        <v>208</v>
      </c>
      <c r="C157" s="19" t="s">
        <v>109</v>
      </c>
      <c r="D157" s="34">
        <v>45198</v>
      </c>
      <c r="E157" s="40" t="s">
        <v>209</v>
      </c>
      <c r="F157" s="19" t="s">
        <v>210</v>
      </c>
      <c r="G157" s="36"/>
      <c r="H157" s="37">
        <v>86514700.799999997</v>
      </c>
      <c r="I157" s="38"/>
      <c r="J157" s="38"/>
      <c r="K157" s="39"/>
      <c r="L157" s="39"/>
      <c r="M157" s="39"/>
      <c r="N157" s="39"/>
    </row>
    <row r="158" spans="2:14" s="8" customFormat="1" ht="99.95" customHeight="1" x14ac:dyDescent="0.15">
      <c r="B158" s="17" t="s">
        <v>211</v>
      </c>
      <c r="C158" s="19" t="s">
        <v>109</v>
      </c>
      <c r="D158" s="34">
        <v>45198</v>
      </c>
      <c r="E158" s="32" t="s">
        <v>212</v>
      </c>
      <c r="F158" s="38" t="s">
        <v>92</v>
      </c>
      <c r="G158" s="36"/>
      <c r="H158" s="37">
        <v>2448600</v>
      </c>
      <c r="I158" s="38"/>
      <c r="J158" s="38"/>
      <c r="K158" s="39"/>
      <c r="L158" s="39"/>
      <c r="M158" s="39"/>
      <c r="N158" s="39"/>
    </row>
    <row r="159" spans="2:14" s="8" customFormat="1" ht="99.95" customHeight="1" x14ac:dyDescent="0.15">
      <c r="B159" s="17"/>
      <c r="C159" s="19"/>
      <c r="D159" s="34"/>
      <c r="E159" s="40"/>
      <c r="F159" s="38"/>
      <c r="G159" s="36"/>
      <c r="H159" s="37"/>
      <c r="I159" s="38"/>
      <c r="J159" s="38"/>
      <c r="K159" s="39"/>
      <c r="L159" s="39"/>
      <c r="M159" s="39"/>
      <c r="N159" s="39"/>
    </row>
    <row r="160" spans="2:14" s="8" customFormat="1" ht="99.95" customHeight="1" x14ac:dyDescent="0.15">
      <c r="B160" s="17"/>
      <c r="C160" s="19"/>
      <c r="D160" s="34"/>
      <c r="E160" s="40"/>
      <c r="F160" s="38"/>
      <c r="G160" s="36"/>
      <c r="H160" s="37"/>
      <c r="I160" s="38"/>
      <c r="J160" s="38"/>
      <c r="K160" s="39"/>
      <c r="L160" s="39"/>
      <c r="M160" s="39"/>
      <c r="N160" s="39"/>
    </row>
    <row r="161" spans="2:14" s="8" customFormat="1" ht="99.95" customHeight="1" x14ac:dyDescent="0.15">
      <c r="B161" s="17"/>
      <c r="C161" s="19"/>
      <c r="D161" s="34"/>
      <c r="E161" s="40"/>
      <c r="F161" s="38"/>
      <c r="G161" s="36"/>
      <c r="H161" s="37"/>
      <c r="I161" s="38"/>
      <c r="J161" s="38"/>
      <c r="K161" s="39"/>
      <c r="L161" s="39"/>
      <c r="M161" s="39"/>
      <c r="N161" s="39"/>
    </row>
    <row r="162" spans="2:14" s="8" customFormat="1" ht="99.95" customHeight="1" x14ac:dyDescent="0.15">
      <c r="B162" s="17"/>
      <c r="C162" s="19"/>
      <c r="D162" s="34"/>
      <c r="E162" s="40"/>
      <c r="F162" s="38"/>
      <c r="G162" s="36"/>
      <c r="H162" s="37"/>
      <c r="I162" s="38"/>
      <c r="J162" s="38"/>
      <c r="K162" s="39"/>
      <c r="L162" s="39"/>
      <c r="M162" s="39"/>
      <c r="N162" s="39"/>
    </row>
    <row r="163" spans="2:14" s="8" customFormat="1" ht="44.25" customHeight="1" x14ac:dyDescent="0.15">
      <c r="B163" s="47" t="s">
        <v>213</v>
      </c>
      <c r="C163" s="47"/>
      <c r="D163" s="47"/>
      <c r="E163" s="47"/>
      <c r="F163" s="43"/>
    </row>
    <row r="164" spans="2:14" s="8" customFormat="1" ht="35.1" customHeight="1" x14ac:dyDescent="0.15">
      <c r="B164" t="s">
        <v>214</v>
      </c>
    </row>
    <row r="165" spans="2:14" s="8" customFormat="1" ht="35.1" customHeight="1" x14ac:dyDescent="0.15">
      <c r="B165" t="s">
        <v>215</v>
      </c>
    </row>
    <row r="166" spans="2:14" ht="35.1" hidden="1" customHeight="1" x14ac:dyDescent="0.15">
      <c r="K166" t="s">
        <v>216</v>
      </c>
      <c r="L166" t="s">
        <v>45</v>
      </c>
    </row>
    <row r="167" spans="2:14" ht="35.1" hidden="1" customHeight="1" x14ac:dyDescent="0.15">
      <c r="K167" t="s">
        <v>48</v>
      </c>
      <c r="L167" t="s">
        <v>217</v>
      </c>
    </row>
    <row r="168" spans="2:14" hidden="1" x14ac:dyDescent="0.15">
      <c r="K168" t="s">
        <v>218</v>
      </c>
      <c r="L168"/>
    </row>
    <row r="169" spans="2:14" hidden="1" x14ac:dyDescent="0.15">
      <c r="K169" t="s">
        <v>44</v>
      </c>
      <c r="L169"/>
    </row>
  </sheetData>
  <sheetProtection algorithmName="SHA-512" hashValue="hDGMYZx/BNUQ0wUZEib2Q4lTpSSDAHwuusbE6rVgRWaqwhbOe8lj2AXKL+fRF+sJ7/QirSTtT9ju+RL9gvMopA==" saltValue="MAqyLPE97v3ZFsEPPmshow==" spinCount="100000" sheet="1" objects="1" scenarios="1"/>
  <autoFilter ref="A5:N5" xr:uid="{86A69DCF-6BA5-445D-A677-E11E416836E0}">
    <sortState xmlns:xlrd2="http://schemas.microsoft.com/office/spreadsheetml/2017/richdata2" ref="A6:N128">
      <sortCondition ref="D5"/>
    </sortState>
  </autoFilter>
  <mergeCells count="2">
    <mergeCell ref="K4:M4"/>
    <mergeCell ref="B163:E163"/>
  </mergeCells>
  <phoneticPr fontId="3"/>
  <conditionalFormatting sqref="F31">
    <cfRule type="cellIs" dxfId="1" priority="1" stopIfTrue="1" operator="equal">
      <formula>1</formula>
    </cfRule>
    <cfRule type="cellIs" dxfId="0" priority="2" stopIfTrue="1" operator="equal">
      <formula>1</formula>
    </cfRule>
  </conditionalFormatting>
  <dataValidations count="2">
    <dataValidation type="list" allowBlank="1" showInputMessage="1" showErrorMessage="1" sqref="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L7:L130 JH7:JH130 TD7:TD130 ACZ7:ACZ130 AMV7:AMV130 AWR7:AWR130 BGN7:BGN130 BQJ7:BQJ130 CAF7:CAF130 CKB7:CKB130 CTX7:CTX130 DDT7:DDT130 DNP7:DNP130 DXL7:DXL130 EHH7:EHH130 ERD7:ERD130 FAZ7:FAZ130 FKV7:FKV130 FUR7:FUR130 GEN7:GEN130 GOJ7:GOJ130 GYF7:GYF130 HIB7:HIB130 HRX7:HRX130 IBT7:IBT130 ILP7:ILP130 IVL7:IVL130 JFH7:JFH130 JPD7:JPD130 JYZ7:JYZ130 KIV7:KIV130 KSR7:KSR130 LCN7:LCN130 LMJ7:LMJ130 LWF7:LWF130 MGB7:MGB130 MPX7:MPX130 MZT7:MZT130 NJP7:NJP130 NTL7:NTL130 ODH7:ODH130 OND7:OND130 OWZ7:OWZ130 PGV7:PGV130 PQR7:PQR130 QAN7:QAN130 QKJ7:QKJ130 QUF7:QUF130 REB7:REB130 RNX7:RNX130 RXT7:RXT130 SHP7:SHP130 SRL7:SRL130 TBH7:TBH130 TLD7:TLD130 TUZ7:TUZ130 UEV7:UEV130 UOR7:UOR130 UYN7:UYN130 VIJ7:VIJ130 VSF7:VSF130 WCB7:WCB130 WLX7:WLX130 WVT7:WVT130 L65543:L65666 JH65543:JH65666 TD65543:TD65666 ACZ65543:ACZ65666 AMV65543:AMV65666 AWR65543:AWR65666 BGN65543:BGN65666 BQJ65543:BQJ65666 CAF65543:CAF65666 CKB65543:CKB65666 CTX65543:CTX65666 DDT65543:DDT65666 DNP65543:DNP65666 DXL65543:DXL65666 EHH65543:EHH65666 ERD65543:ERD65666 FAZ65543:FAZ65666 FKV65543:FKV65666 FUR65543:FUR65666 GEN65543:GEN65666 GOJ65543:GOJ65666 GYF65543:GYF65666 HIB65543:HIB65666 HRX65543:HRX65666 IBT65543:IBT65666 ILP65543:ILP65666 IVL65543:IVL65666 JFH65543:JFH65666 JPD65543:JPD65666 JYZ65543:JYZ65666 KIV65543:KIV65666 KSR65543:KSR65666 LCN65543:LCN65666 LMJ65543:LMJ65666 LWF65543:LWF65666 MGB65543:MGB65666 MPX65543:MPX65666 MZT65543:MZT65666 NJP65543:NJP65666 NTL65543:NTL65666 ODH65543:ODH65666 OND65543:OND65666 OWZ65543:OWZ65666 PGV65543:PGV65666 PQR65543:PQR65666 QAN65543:QAN65666 QKJ65543:QKJ65666 QUF65543:QUF65666 REB65543:REB65666 RNX65543:RNX65666 RXT65543:RXT65666 SHP65543:SHP65666 SRL65543:SRL65666 TBH65543:TBH65666 TLD65543:TLD65666 TUZ65543:TUZ65666 UEV65543:UEV65666 UOR65543:UOR65666 UYN65543:UYN65666 VIJ65543:VIJ65666 VSF65543:VSF65666 WCB65543:WCB65666 WLX65543:WLX65666 WVT65543:WVT65666 L131079:L131202 JH131079:JH131202 TD131079:TD131202 ACZ131079:ACZ131202 AMV131079:AMV131202 AWR131079:AWR131202 BGN131079:BGN131202 BQJ131079:BQJ131202 CAF131079:CAF131202 CKB131079:CKB131202 CTX131079:CTX131202 DDT131079:DDT131202 DNP131079:DNP131202 DXL131079:DXL131202 EHH131079:EHH131202 ERD131079:ERD131202 FAZ131079:FAZ131202 FKV131079:FKV131202 FUR131079:FUR131202 GEN131079:GEN131202 GOJ131079:GOJ131202 GYF131079:GYF131202 HIB131079:HIB131202 HRX131079:HRX131202 IBT131079:IBT131202 ILP131079:ILP131202 IVL131079:IVL131202 JFH131079:JFH131202 JPD131079:JPD131202 JYZ131079:JYZ131202 KIV131079:KIV131202 KSR131079:KSR131202 LCN131079:LCN131202 LMJ131079:LMJ131202 LWF131079:LWF131202 MGB131079:MGB131202 MPX131079:MPX131202 MZT131079:MZT131202 NJP131079:NJP131202 NTL131079:NTL131202 ODH131079:ODH131202 OND131079:OND131202 OWZ131079:OWZ131202 PGV131079:PGV131202 PQR131079:PQR131202 QAN131079:QAN131202 QKJ131079:QKJ131202 QUF131079:QUF131202 REB131079:REB131202 RNX131079:RNX131202 RXT131079:RXT131202 SHP131079:SHP131202 SRL131079:SRL131202 TBH131079:TBH131202 TLD131079:TLD131202 TUZ131079:TUZ131202 UEV131079:UEV131202 UOR131079:UOR131202 UYN131079:UYN131202 VIJ131079:VIJ131202 VSF131079:VSF131202 WCB131079:WCB131202 WLX131079:WLX131202 WVT131079:WVT131202 L196615:L196738 JH196615:JH196738 TD196615:TD196738 ACZ196615:ACZ196738 AMV196615:AMV196738 AWR196615:AWR196738 BGN196615:BGN196738 BQJ196615:BQJ196738 CAF196615:CAF196738 CKB196615:CKB196738 CTX196615:CTX196738 DDT196615:DDT196738 DNP196615:DNP196738 DXL196615:DXL196738 EHH196615:EHH196738 ERD196615:ERD196738 FAZ196615:FAZ196738 FKV196615:FKV196738 FUR196615:FUR196738 GEN196615:GEN196738 GOJ196615:GOJ196738 GYF196615:GYF196738 HIB196615:HIB196738 HRX196615:HRX196738 IBT196615:IBT196738 ILP196615:ILP196738 IVL196615:IVL196738 JFH196615:JFH196738 JPD196615:JPD196738 JYZ196615:JYZ196738 KIV196615:KIV196738 KSR196615:KSR196738 LCN196615:LCN196738 LMJ196615:LMJ196738 LWF196615:LWF196738 MGB196615:MGB196738 MPX196615:MPX196738 MZT196615:MZT196738 NJP196615:NJP196738 NTL196615:NTL196738 ODH196615:ODH196738 OND196615:OND196738 OWZ196615:OWZ196738 PGV196615:PGV196738 PQR196615:PQR196738 QAN196615:QAN196738 QKJ196615:QKJ196738 QUF196615:QUF196738 REB196615:REB196738 RNX196615:RNX196738 RXT196615:RXT196738 SHP196615:SHP196738 SRL196615:SRL196738 TBH196615:TBH196738 TLD196615:TLD196738 TUZ196615:TUZ196738 UEV196615:UEV196738 UOR196615:UOR196738 UYN196615:UYN196738 VIJ196615:VIJ196738 VSF196615:VSF196738 WCB196615:WCB196738 WLX196615:WLX196738 WVT196615:WVT196738 L262151:L262274 JH262151:JH262274 TD262151:TD262274 ACZ262151:ACZ262274 AMV262151:AMV262274 AWR262151:AWR262274 BGN262151:BGN262274 BQJ262151:BQJ262274 CAF262151:CAF262274 CKB262151:CKB262274 CTX262151:CTX262274 DDT262151:DDT262274 DNP262151:DNP262274 DXL262151:DXL262274 EHH262151:EHH262274 ERD262151:ERD262274 FAZ262151:FAZ262274 FKV262151:FKV262274 FUR262151:FUR262274 GEN262151:GEN262274 GOJ262151:GOJ262274 GYF262151:GYF262274 HIB262151:HIB262274 HRX262151:HRX262274 IBT262151:IBT262274 ILP262151:ILP262274 IVL262151:IVL262274 JFH262151:JFH262274 JPD262151:JPD262274 JYZ262151:JYZ262274 KIV262151:KIV262274 KSR262151:KSR262274 LCN262151:LCN262274 LMJ262151:LMJ262274 LWF262151:LWF262274 MGB262151:MGB262274 MPX262151:MPX262274 MZT262151:MZT262274 NJP262151:NJP262274 NTL262151:NTL262274 ODH262151:ODH262274 OND262151:OND262274 OWZ262151:OWZ262274 PGV262151:PGV262274 PQR262151:PQR262274 QAN262151:QAN262274 QKJ262151:QKJ262274 QUF262151:QUF262274 REB262151:REB262274 RNX262151:RNX262274 RXT262151:RXT262274 SHP262151:SHP262274 SRL262151:SRL262274 TBH262151:TBH262274 TLD262151:TLD262274 TUZ262151:TUZ262274 UEV262151:UEV262274 UOR262151:UOR262274 UYN262151:UYN262274 VIJ262151:VIJ262274 VSF262151:VSF262274 WCB262151:WCB262274 WLX262151:WLX262274 WVT262151:WVT262274 L327687:L327810 JH327687:JH327810 TD327687:TD327810 ACZ327687:ACZ327810 AMV327687:AMV327810 AWR327687:AWR327810 BGN327687:BGN327810 BQJ327687:BQJ327810 CAF327687:CAF327810 CKB327687:CKB327810 CTX327687:CTX327810 DDT327687:DDT327810 DNP327687:DNP327810 DXL327687:DXL327810 EHH327687:EHH327810 ERD327687:ERD327810 FAZ327687:FAZ327810 FKV327687:FKV327810 FUR327687:FUR327810 GEN327687:GEN327810 GOJ327687:GOJ327810 GYF327687:GYF327810 HIB327687:HIB327810 HRX327687:HRX327810 IBT327687:IBT327810 ILP327687:ILP327810 IVL327687:IVL327810 JFH327687:JFH327810 JPD327687:JPD327810 JYZ327687:JYZ327810 KIV327687:KIV327810 KSR327687:KSR327810 LCN327687:LCN327810 LMJ327687:LMJ327810 LWF327687:LWF327810 MGB327687:MGB327810 MPX327687:MPX327810 MZT327687:MZT327810 NJP327687:NJP327810 NTL327687:NTL327810 ODH327687:ODH327810 OND327687:OND327810 OWZ327687:OWZ327810 PGV327687:PGV327810 PQR327687:PQR327810 QAN327687:QAN327810 QKJ327687:QKJ327810 QUF327687:QUF327810 REB327687:REB327810 RNX327687:RNX327810 RXT327687:RXT327810 SHP327687:SHP327810 SRL327687:SRL327810 TBH327687:TBH327810 TLD327687:TLD327810 TUZ327687:TUZ327810 UEV327687:UEV327810 UOR327687:UOR327810 UYN327687:UYN327810 VIJ327687:VIJ327810 VSF327687:VSF327810 WCB327687:WCB327810 WLX327687:WLX327810 WVT327687:WVT327810 L393223:L393346 JH393223:JH393346 TD393223:TD393346 ACZ393223:ACZ393346 AMV393223:AMV393346 AWR393223:AWR393346 BGN393223:BGN393346 BQJ393223:BQJ393346 CAF393223:CAF393346 CKB393223:CKB393346 CTX393223:CTX393346 DDT393223:DDT393346 DNP393223:DNP393346 DXL393223:DXL393346 EHH393223:EHH393346 ERD393223:ERD393346 FAZ393223:FAZ393346 FKV393223:FKV393346 FUR393223:FUR393346 GEN393223:GEN393346 GOJ393223:GOJ393346 GYF393223:GYF393346 HIB393223:HIB393346 HRX393223:HRX393346 IBT393223:IBT393346 ILP393223:ILP393346 IVL393223:IVL393346 JFH393223:JFH393346 JPD393223:JPD393346 JYZ393223:JYZ393346 KIV393223:KIV393346 KSR393223:KSR393346 LCN393223:LCN393346 LMJ393223:LMJ393346 LWF393223:LWF393346 MGB393223:MGB393346 MPX393223:MPX393346 MZT393223:MZT393346 NJP393223:NJP393346 NTL393223:NTL393346 ODH393223:ODH393346 OND393223:OND393346 OWZ393223:OWZ393346 PGV393223:PGV393346 PQR393223:PQR393346 QAN393223:QAN393346 QKJ393223:QKJ393346 QUF393223:QUF393346 REB393223:REB393346 RNX393223:RNX393346 RXT393223:RXT393346 SHP393223:SHP393346 SRL393223:SRL393346 TBH393223:TBH393346 TLD393223:TLD393346 TUZ393223:TUZ393346 UEV393223:UEV393346 UOR393223:UOR393346 UYN393223:UYN393346 VIJ393223:VIJ393346 VSF393223:VSF393346 WCB393223:WCB393346 WLX393223:WLX393346 WVT393223:WVT393346 L458759:L458882 JH458759:JH458882 TD458759:TD458882 ACZ458759:ACZ458882 AMV458759:AMV458882 AWR458759:AWR458882 BGN458759:BGN458882 BQJ458759:BQJ458882 CAF458759:CAF458882 CKB458759:CKB458882 CTX458759:CTX458882 DDT458759:DDT458882 DNP458759:DNP458882 DXL458759:DXL458882 EHH458759:EHH458882 ERD458759:ERD458882 FAZ458759:FAZ458882 FKV458759:FKV458882 FUR458759:FUR458882 GEN458759:GEN458882 GOJ458759:GOJ458882 GYF458759:GYF458882 HIB458759:HIB458882 HRX458759:HRX458882 IBT458759:IBT458882 ILP458759:ILP458882 IVL458759:IVL458882 JFH458759:JFH458882 JPD458759:JPD458882 JYZ458759:JYZ458882 KIV458759:KIV458882 KSR458759:KSR458882 LCN458759:LCN458882 LMJ458759:LMJ458882 LWF458759:LWF458882 MGB458759:MGB458882 MPX458759:MPX458882 MZT458759:MZT458882 NJP458759:NJP458882 NTL458759:NTL458882 ODH458759:ODH458882 OND458759:OND458882 OWZ458759:OWZ458882 PGV458759:PGV458882 PQR458759:PQR458882 QAN458759:QAN458882 QKJ458759:QKJ458882 QUF458759:QUF458882 REB458759:REB458882 RNX458759:RNX458882 RXT458759:RXT458882 SHP458759:SHP458882 SRL458759:SRL458882 TBH458759:TBH458882 TLD458759:TLD458882 TUZ458759:TUZ458882 UEV458759:UEV458882 UOR458759:UOR458882 UYN458759:UYN458882 VIJ458759:VIJ458882 VSF458759:VSF458882 WCB458759:WCB458882 WLX458759:WLX458882 WVT458759:WVT458882 L524295:L524418 JH524295:JH524418 TD524295:TD524418 ACZ524295:ACZ524418 AMV524295:AMV524418 AWR524295:AWR524418 BGN524295:BGN524418 BQJ524295:BQJ524418 CAF524295:CAF524418 CKB524295:CKB524418 CTX524295:CTX524418 DDT524295:DDT524418 DNP524295:DNP524418 DXL524295:DXL524418 EHH524295:EHH524418 ERD524295:ERD524418 FAZ524295:FAZ524418 FKV524295:FKV524418 FUR524295:FUR524418 GEN524295:GEN524418 GOJ524295:GOJ524418 GYF524295:GYF524418 HIB524295:HIB524418 HRX524295:HRX524418 IBT524295:IBT524418 ILP524295:ILP524418 IVL524295:IVL524418 JFH524295:JFH524418 JPD524295:JPD524418 JYZ524295:JYZ524418 KIV524295:KIV524418 KSR524295:KSR524418 LCN524295:LCN524418 LMJ524295:LMJ524418 LWF524295:LWF524418 MGB524295:MGB524418 MPX524295:MPX524418 MZT524295:MZT524418 NJP524295:NJP524418 NTL524295:NTL524418 ODH524295:ODH524418 OND524295:OND524418 OWZ524295:OWZ524418 PGV524295:PGV524418 PQR524295:PQR524418 QAN524295:QAN524418 QKJ524295:QKJ524418 QUF524295:QUF524418 REB524295:REB524418 RNX524295:RNX524418 RXT524295:RXT524418 SHP524295:SHP524418 SRL524295:SRL524418 TBH524295:TBH524418 TLD524295:TLD524418 TUZ524295:TUZ524418 UEV524295:UEV524418 UOR524295:UOR524418 UYN524295:UYN524418 VIJ524295:VIJ524418 VSF524295:VSF524418 WCB524295:WCB524418 WLX524295:WLX524418 WVT524295:WVT524418 L589831:L589954 JH589831:JH589954 TD589831:TD589954 ACZ589831:ACZ589954 AMV589831:AMV589954 AWR589831:AWR589954 BGN589831:BGN589954 BQJ589831:BQJ589954 CAF589831:CAF589954 CKB589831:CKB589954 CTX589831:CTX589954 DDT589831:DDT589954 DNP589831:DNP589954 DXL589831:DXL589954 EHH589831:EHH589954 ERD589831:ERD589954 FAZ589831:FAZ589954 FKV589831:FKV589954 FUR589831:FUR589954 GEN589831:GEN589954 GOJ589831:GOJ589954 GYF589831:GYF589954 HIB589831:HIB589954 HRX589831:HRX589954 IBT589831:IBT589954 ILP589831:ILP589954 IVL589831:IVL589954 JFH589831:JFH589954 JPD589831:JPD589954 JYZ589831:JYZ589954 KIV589831:KIV589954 KSR589831:KSR589954 LCN589831:LCN589954 LMJ589831:LMJ589954 LWF589831:LWF589954 MGB589831:MGB589954 MPX589831:MPX589954 MZT589831:MZT589954 NJP589831:NJP589954 NTL589831:NTL589954 ODH589831:ODH589954 OND589831:OND589954 OWZ589831:OWZ589954 PGV589831:PGV589954 PQR589831:PQR589954 QAN589831:QAN589954 QKJ589831:QKJ589954 QUF589831:QUF589954 REB589831:REB589954 RNX589831:RNX589954 RXT589831:RXT589954 SHP589831:SHP589954 SRL589831:SRL589954 TBH589831:TBH589954 TLD589831:TLD589954 TUZ589831:TUZ589954 UEV589831:UEV589954 UOR589831:UOR589954 UYN589831:UYN589954 VIJ589831:VIJ589954 VSF589831:VSF589954 WCB589831:WCB589954 WLX589831:WLX589954 WVT589831:WVT589954 L655367:L655490 JH655367:JH655490 TD655367:TD655490 ACZ655367:ACZ655490 AMV655367:AMV655490 AWR655367:AWR655490 BGN655367:BGN655490 BQJ655367:BQJ655490 CAF655367:CAF655490 CKB655367:CKB655490 CTX655367:CTX655490 DDT655367:DDT655490 DNP655367:DNP655490 DXL655367:DXL655490 EHH655367:EHH655490 ERD655367:ERD655490 FAZ655367:FAZ655490 FKV655367:FKV655490 FUR655367:FUR655490 GEN655367:GEN655490 GOJ655367:GOJ655490 GYF655367:GYF655490 HIB655367:HIB655490 HRX655367:HRX655490 IBT655367:IBT655490 ILP655367:ILP655490 IVL655367:IVL655490 JFH655367:JFH655490 JPD655367:JPD655490 JYZ655367:JYZ655490 KIV655367:KIV655490 KSR655367:KSR655490 LCN655367:LCN655490 LMJ655367:LMJ655490 LWF655367:LWF655490 MGB655367:MGB655490 MPX655367:MPX655490 MZT655367:MZT655490 NJP655367:NJP655490 NTL655367:NTL655490 ODH655367:ODH655490 OND655367:OND655490 OWZ655367:OWZ655490 PGV655367:PGV655490 PQR655367:PQR655490 QAN655367:QAN655490 QKJ655367:QKJ655490 QUF655367:QUF655490 REB655367:REB655490 RNX655367:RNX655490 RXT655367:RXT655490 SHP655367:SHP655490 SRL655367:SRL655490 TBH655367:TBH655490 TLD655367:TLD655490 TUZ655367:TUZ655490 UEV655367:UEV655490 UOR655367:UOR655490 UYN655367:UYN655490 VIJ655367:VIJ655490 VSF655367:VSF655490 WCB655367:WCB655490 WLX655367:WLX655490 WVT655367:WVT655490 L720903:L721026 JH720903:JH721026 TD720903:TD721026 ACZ720903:ACZ721026 AMV720903:AMV721026 AWR720903:AWR721026 BGN720903:BGN721026 BQJ720903:BQJ721026 CAF720903:CAF721026 CKB720903:CKB721026 CTX720903:CTX721026 DDT720903:DDT721026 DNP720903:DNP721026 DXL720903:DXL721026 EHH720903:EHH721026 ERD720903:ERD721026 FAZ720903:FAZ721026 FKV720903:FKV721026 FUR720903:FUR721026 GEN720903:GEN721026 GOJ720903:GOJ721026 GYF720903:GYF721026 HIB720903:HIB721026 HRX720903:HRX721026 IBT720903:IBT721026 ILP720903:ILP721026 IVL720903:IVL721026 JFH720903:JFH721026 JPD720903:JPD721026 JYZ720903:JYZ721026 KIV720903:KIV721026 KSR720903:KSR721026 LCN720903:LCN721026 LMJ720903:LMJ721026 LWF720903:LWF721026 MGB720903:MGB721026 MPX720903:MPX721026 MZT720903:MZT721026 NJP720903:NJP721026 NTL720903:NTL721026 ODH720903:ODH721026 OND720903:OND721026 OWZ720903:OWZ721026 PGV720903:PGV721026 PQR720903:PQR721026 QAN720903:QAN721026 QKJ720903:QKJ721026 QUF720903:QUF721026 REB720903:REB721026 RNX720903:RNX721026 RXT720903:RXT721026 SHP720903:SHP721026 SRL720903:SRL721026 TBH720903:TBH721026 TLD720903:TLD721026 TUZ720903:TUZ721026 UEV720903:UEV721026 UOR720903:UOR721026 UYN720903:UYN721026 VIJ720903:VIJ721026 VSF720903:VSF721026 WCB720903:WCB721026 WLX720903:WLX721026 WVT720903:WVT721026 L786439:L786562 JH786439:JH786562 TD786439:TD786562 ACZ786439:ACZ786562 AMV786439:AMV786562 AWR786439:AWR786562 BGN786439:BGN786562 BQJ786439:BQJ786562 CAF786439:CAF786562 CKB786439:CKB786562 CTX786439:CTX786562 DDT786439:DDT786562 DNP786439:DNP786562 DXL786439:DXL786562 EHH786439:EHH786562 ERD786439:ERD786562 FAZ786439:FAZ786562 FKV786439:FKV786562 FUR786439:FUR786562 GEN786439:GEN786562 GOJ786439:GOJ786562 GYF786439:GYF786562 HIB786439:HIB786562 HRX786439:HRX786562 IBT786439:IBT786562 ILP786439:ILP786562 IVL786439:IVL786562 JFH786439:JFH786562 JPD786439:JPD786562 JYZ786439:JYZ786562 KIV786439:KIV786562 KSR786439:KSR786562 LCN786439:LCN786562 LMJ786439:LMJ786562 LWF786439:LWF786562 MGB786439:MGB786562 MPX786439:MPX786562 MZT786439:MZT786562 NJP786439:NJP786562 NTL786439:NTL786562 ODH786439:ODH786562 OND786439:OND786562 OWZ786439:OWZ786562 PGV786439:PGV786562 PQR786439:PQR786562 QAN786439:QAN786562 QKJ786439:QKJ786562 QUF786439:QUF786562 REB786439:REB786562 RNX786439:RNX786562 RXT786439:RXT786562 SHP786439:SHP786562 SRL786439:SRL786562 TBH786439:TBH786562 TLD786439:TLD786562 TUZ786439:TUZ786562 UEV786439:UEV786562 UOR786439:UOR786562 UYN786439:UYN786562 VIJ786439:VIJ786562 VSF786439:VSF786562 WCB786439:WCB786562 WLX786439:WLX786562 WVT786439:WVT786562 L851975:L852098 JH851975:JH852098 TD851975:TD852098 ACZ851975:ACZ852098 AMV851975:AMV852098 AWR851975:AWR852098 BGN851975:BGN852098 BQJ851975:BQJ852098 CAF851975:CAF852098 CKB851975:CKB852098 CTX851975:CTX852098 DDT851975:DDT852098 DNP851975:DNP852098 DXL851975:DXL852098 EHH851975:EHH852098 ERD851975:ERD852098 FAZ851975:FAZ852098 FKV851975:FKV852098 FUR851975:FUR852098 GEN851975:GEN852098 GOJ851975:GOJ852098 GYF851975:GYF852098 HIB851975:HIB852098 HRX851975:HRX852098 IBT851975:IBT852098 ILP851975:ILP852098 IVL851975:IVL852098 JFH851975:JFH852098 JPD851975:JPD852098 JYZ851975:JYZ852098 KIV851975:KIV852098 KSR851975:KSR852098 LCN851975:LCN852098 LMJ851975:LMJ852098 LWF851975:LWF852098 MGB851975:MGB852098 MPX851975:MPX852098 MZT851975:MZT852098 NJP851975:NJP852098 NTL851975:NTL852098 ODH851975:ODH852098 OND851975:OND852098 OWZ851975:OWZ852098 PGV851975:PGV852098 PQR851975:PQR852098 QAN851975:QAN852098 QKJ851975:QKJ852098 QUF851975:QUF852098 REB851975:REB852098 RNX851975:RNX852098 RXT851975:RXT852098 SHP851975:SHP852098 SRL851975:SRL852098 TBH851975:TBH852098 TLD851975:TLD852098 TUZ851975:TUZ852098 UEV851975:UEV852098 UOR851975:UOR852098 UYN851975:UYN852098 VIJ851975:VIJ852098 VSF851975:VSF852098 WCB851975:WCB852098 WLX851975:WLX852098 WVT851975:WVT852098 L917511:L917634 JH917511:JH917634 TD917511:TD917634 ACZ917511:ACZ917634 AMV917511:AMV917634 AWR917511:AWR917634 BGN917511:BGN917634 BQJ917511:BQJ917634 CAF917511:CAF917634 CKB917511:CKB917634 CTX917511:CTX917634 DDT917511:DDT917634 DNP917511:DNP917634 DXL917511:DXL917634 EHH917511:EHH917634 ERD917511:ERD917634 FAZ917511:FAZ917634 FKV917511:FKV917634 FUR917511:FUR917634 GEN917511:GEN917634 GOJ917511:GOJ917634 GYF917511:GYF917634 HIB917511:HIB917634 HRX917511:HRX917634 IBT917511:IBT917634 ILP917511:ILP917634 IVL917511:IVL917634 JFH917511:JFH917634 JPD917511:JPD917634 JYZ917511:JYZ917634 KIV917511:KIV917634 KSR917511:KSR917634 LCN917511:LCN917634 LMJ917511:LMJ917634 LWF917511:LWF917634 MGB917511:MGB917634 MPX917511:MPX917634 MZT917511:MZT917634 NJP917511:NJP917634 NTL917511:NTL917634 ODH917511:ODH917634 OND917511:OND917634 OWZ917511:OWZ917634 PGV917511:PGV917634 PQR917511:PQR917634 QAN917511:QAN917634 QKJ917511:QKJ917634 QUF917511:QUF917634 REB917511:REB917634 RNX917511:RNX917634 RXT917511:RXT917634 SHP917511:SHP917634 SRL917511:SRL917634 TBH917511:TBH917634 TLD917511:TLD917634 TUZ917511:TUZ917634 UEV917511:UEV917634 UOR917511:UOR917634 UYN917511:UYN917634 VIJ917511:VIJ917634 VSF917511:VSF917634 WCB917511:WCB917634 WLX917511:WLX917634 WVT917511:WVT917634 L983047:L983170 JH983047:JH983170 TD983047:TD983170 ACZ983047:ACZ983170 AMV983047:AMV983170 AWR983047:AWR983170 BGN983047:BGN983170 BQJ983047:BQJ983170 CAF983047:CAF983170 CKB983047:CKB983170 CTX983047:CTX983170 DDT983047:DDT983170 DNP983047:DNP983170 DXL983047:DXL983170 EHH983047:EHH983170 ERD983047:ERD983170 FAZ983047:FAZ983170 FKV983047:FKV983170 FUR983047:FUR983170 GEN983047:GEN983170 GOJ983047:GOJ983170 GYF983047:GYF983170 HIB983047:HIB983170 HRX983047:HRX983170 IBT983047:IBT983170 ILP983047:ILP983170 IVL983047:IVL983170 JFH983047:JFH983170 JPD983047:JPD983170 JYZ983047:JYZ983170 KIV983047:KIV983170 KSR983047:KSR983170 LCN983047:LCN983170 LMJ983047:LMJ983170 LWF983047:LWF983170 MGB983047:MGB983170 MPX983047:MPX983170 MZT983047:MZT983170 NJP983047:NJP983170 NTL983047:NTL983170 ODH983047:ODH983170 OND983047:OND983170 OWZ983047:OWZ983170 PGV983047:PGV983170 PQR983047:PQR983170 QAN983047:QAN983170 QKJ983047:QKJ983170 QUF983047:QUF983170 REB983047:REB983170 RNX983047:RNX983170 RXT983047:RXT983170 SHP983047:SHP983170 SRL983047:SRL983170 TBH983047:TBH983170 TLD983047:TLD983170 TUZ983047:TUZ983170 UEV983047:UEV983170 UOR983047:UOR983170 UYN983047:UYN983170 VIJ983047:VIJ983170 VSF983047:VSF983170 WCB983047:WCB983170 WLX983047:WLX983170 WVT983047:WVT983170" xr:uid="{837348CE-DF1F-4B55-BED8-06405B7EABC2}">
      <formula1>$K$166:$K$167</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K7:K130 JG7:JG130 TC7:TC130 ACY7:ACY130 AMU7:AMU130 AWQ7:AWQ130 BGM7:BGM130 BQI7:BQI130 CAE7:CAE130 CKA7:CKA130 CTW7:CTW130 DDS7:DDS130 DNO7:DNO130 DXK7:DXK130 EHG7:EHG130 ERC7:ERC130 FAY7:FAY130 FKU7:FKU130 FUQ7:FUQ130 GEM7:GEM130 GOI7:GOI130 GYE7:GYE130 HIA7:HIA130 HRW7:HRW130 IBS7:IBS130 ILO7:ILO130 IVK7:IVK130 JFG7:JFG130 JPC7:JPC130 JYY7:JYY130 KIU7:KIU130 KSQ7:KSQ130 LCM7:LCM130 LMI7:LMI130 LWE7:LWE130 MGA7:MGA130 MPW7:MPW130 MZS7:MZS130 NJO7:NJO130 NTK7:NTK130 ODG7:ODG130 ONC7:ONC130 OWY7:OWY130 PGU7:PGU130 PQQ7:PQQ130 QAM7:QAM130 QKI7:QKI130 QUE7:QUE130 REA7:REA130 RNW7:RNW130 RXS7:RXS130 SHO7:SHO130 SRK7:SRK130 TBG7:TBG130 TLC7:TLC130 TUY7:TUY130 UEU7:UEU130 UOQ7:UOQ130 UYM7:UYM130 VII7:VII130 VSE7:VSE130 WCA7:WCA130 WLW7:WLW130 WVS7:WVS130 K65543:K65666 JG65543:JG65666 TC65543:TC65666 ACY65543:ACY65666 AMU65543:AMU65666 AWQ65543:AWQ65666 BGM65543:BGM65666 BQI65543:BQI65666 CAE65543:CAE65666 CKA65543:CKA65666 CTW65543:CTW65666 DDS65543:DDS65666 DNO65543:DNO65666 DXK65543:DXK65666 EHG65543:EHG65666 ERC65543:ERC65666 FAY65543:FAY65666 FKU65543:FKU65666 FUQ65543:FUQ65666 GEM65543:GEM65666 GOI65543:GOI65666 GYE65543:GYE65666 HIA65543:HIA65666 HRW65543:HRW65666 IBS65543:IBS65666 ILO65543:ILO65666 IVK65543:IVK65666 JFG65543:JFG65666 JPC65543:JPC65666 JYY65543:JYY65666 KIU65543:KIU65666 KSQ65543:KSQ65666 LCM65543:LCM65666 LMI65543:LMI65666 LWE65543:LWE65666 MGA65543:MGA65666 MPW65543:MPW65666 MZS65543:MZS65666 NJO65543:NJO65666 NTK65543:NTK65666 ODG65543:ODG65666 ONC65543:ONC65666 OWY65543:OWY65666 PGU65543:PGU65666 PQQ65543:PQQ65666 QAM65543:QAM65666 QKI65543:QKI65666 QUE65543:QUE65666 REA65543:REA65666 RNW65543:RNW65666 RXS65543:RXS65666 SHO65543:SHO65666 SRK65543:SRK65666 TBG65543:TBG65666 TLC65543:TLC65666 TUY65543:TUY65666 UEU65543:UEU65666 UOQ65543:UOQ65666 UYM65543:UYM65666 VII65543:VII65666 VSE65543:VSE65666 WCA65543:WCA65666 WLW65543:WLW65666 WVS65543:WVS65666 K131079:K131202 JG131079:JG131202 TC131079:TC131202 ACY131079:ACY131202 AMU131079:AMU131202 AWQ131079:AWQ131202 BGM131079:BGM131202 BQI131079:BQI131202 CAE131079:CAE131202 CKA131079:CKA131202 CTW131079:CTW131202 DDS131079:DDS131202 DNO131079:DNO131202 DXK131079:DXK131202 EHG131079:EHG131202 ERC131079:ERC131202 FAY131079:FAY131202 FKU131079:FKU131202 FUQ131079:FUQ131202 GEM131079:GEM131202 GOI131079:GOI131202 GYE131079:GYE131202 HIA131079:HIA131202 HRW131079:HRW131202 IBS131079:IBS131202 ILO131079:ILO131202 IVK131079:IVK131202 JFG131079:JFG131202 JPC131079:JPC131202 JYY131079:JYY131202 KIU131079:KIU131202 KSQ131079:KSQ131202 LCM131079:LCM131202 LMI131079:LMI131202 LWE131079:LWE131202 MGA131079:MGA131202 MPW131079:MPW131202 MZS131079:MZS131202 NJO131079:NJO131202 NTK131079:NTK131202 ODG131079:ODG131202 ONC131079:ONC131202 OWY131079:OWY131202 PGU131079:PGU131202 PQQ131079:PQQ131202 QAM131079:QAM131202 QKI131079:QKI131202 QUE131079:QUE131202 REA131079:REA131202 RNW131079:RNW131202 RXS131079:RXS131202 SHO131079:SHO131202 SRK131079:SRK131202 TBG131079:TBG131202 TLC131079:TLC131202 TUY131079:TUY131202 UEU131079:UEU131202 UOQ131079:UOQ131202 UYM131079:UYM131202 VII131079:VII131202 VSE131079:VSE131202 WCA131079:WCA131202 WLW131079:WLW131202 WVS131079:WVS131202 K196615:K196738 JG196615:JG196738 TC196615:TC196738 ACY196615:ACY196738 AMU196615:AMU196738 AWQ196615:AWQ196738 BGM196615:BGM196738 BQI196615:BQI196738 CAE196615:CAE196738 CKA196615:CKA196738 CTW196615:CTW196738 DDS196615:DDS196738 DNO196615:DNO196738 DXK196615:DXK196738 EHG196615:EHG196738 ERC196615:ERC196738 FAY196615:FAY196738 FKU196615:FKU196738 FUQ196615:FUQ196738 GEM196615:GEM196738 GOI196615:GOI196738 GYE196615:GYE196738 HIA196615:HIA196738 HRW196615:HRW196738 IBS196615:IBS196738 ILO196615:ILO196738 IVK196615:IVK196738 JFG196615:JFG196738 JPC196615:JPC196738 JYY196615:JYY196738 KIU196615:KIU196738 KSQ196615:KSQ196738 LCM196615:LCM196738 LMI196615:LMI196738 LWE196615:LWE196738 MGA196615:MGA196738 MPW196615:MPW196738 MZS196615:MZS196738 NJO196615:NJO196738 NTK196615:NTK196738 ODG196615:ODG196738 ONC196615:ONC196738 OWY196615:OWY196738 PGU196615:PGU196738 PQQ196615:PQQ196738 QAM196615:QAM196738 QKI196615:QKI196738 QUE196615:QUE196738 REA196615:REA196738 RNW196615:RNW196738 RXS196615:RXS196738 SHO196615:SHO196738 SRK196615:SRK196738 TBG196615:TBG196738 TLC196615:TLC196738 TUY196615:TUY196738 UEU196615:UEU196738 UOQ196615:UOQ196738 UYM196615:UYM196738 VII196615:VII196738 VSE196615:VSE196738 WCA196615:WCA196738 WLW196615:WLW196738 WVS196615:WVS196738 K262151:K262274 JG262151:JG262274 TC262151:TC262274 ACY262151:ACY262274 AMU262151:AMU262274 AWQ262151:AWQ262274 BGM262151:BGM262274 BQI262151:BQI262274 CAE262151:CAE262274 CKA262151:CKA262274 CTW262151:CTW262274 DDS262151:DDS262274 DNO262151:DNO262274 DXK262151:DXK262274 EHG262151:EHG262274 ERC262151:ERC262274 FAY262151:FAY262274 FKU262151:FKU262274 FUQ262151:FUQ262274 GEM262151:GEM262274 GOI262151:GOI262274 GYE262151:GYE262274 HIA262151:HIA262274 HRW262151:HRW262274 IBS262151:IBS262274 ILO262151:ILO262274 IVK262151:IVK262274 JFG262151:JFG262274 JPC262151:JPC262274 JYY262151:JYY262274 KIU262151:KIU262274 KSQ262151:KSQ262274 LCM262151:LCM262274 LMI262151:LMI262274 LWE262151:LWE262274 MGA262151:MGA262274 MPW262151:MPW262274 MZS262151:MZS262274 NJO262151:NJO262274 NTK262151:NTK262274 ODG262151:ODG262274 ONC262151:ONC262274 OWY262151:OWY262274 PGU262151:PGU262274 PQQ262151:PQQ262274 QAM262151:QAM262274 QKI262151:QKI262274 QUE262151:QUE262274 REA262151:REA262274 RNW262151:RNW262274 RXS262151:RXS262274 SHO262151:SHO262274 SRK262151:SRK262274 TBG262151:TBG262274 TLC262151:TLC262274 TUY262151:TUY262274 UEU262151:UEU262274 UOQ262151:UOQ262274 UYM262151:UYM262274 VII262151:VII262274 VSE262151:VSE262274 WCA262151:WCA262274 WLW262151:WLW262274 WVS262151:WVS262274 K327687:K327810 JG327687:JG327810 TC327687:TC327810 ACY327687:ACY327810 AMU327687:AMU327810 AWQ327687:AWQ327810 BGM327687:BGM327810 BQI327687:BQI327810 CAE327687:CAE327810 CKA327687:CKA327810 CTW327687:CTW327810 DDS327687:DDS327810 DNO327687:DNO327810 DXK327687:DXK327810 EHG327687:EHG327810 ERC327687:ERC327810 FAY327687:FAY327810 FKU327687:FKU327810 FUQ327687:FUQ327810 GEM327687:GEM327810 GOI327687:GOI327810 GYE327687:GYE327810 HIA327687:HIA327810 HRW327687:HRW327810 IBS327687:IBS327810 ILO327687:ILO327810 IVK327687:IVK327810 JFG327687:JFG327810 JPC327687:JPC327810 JYY327687:JYY327810 KIU327687:KIU327810 KSQ327687:KSQ327810 LCM327687:LCM327810 LMI327687:LMI327810 LWE327687:LWE327810 MGA327687:MGA327810 MPW327687:MPW327810 MZS327687:MZS327810 NJO327687:NJO327810 NTK327687:NTK327810 ODG327687:ODG327810 ONC327687:ONC327810 OWY327687:OWY327810 PGU327687:PGU327810 PQQ327687:PQQ327810 QAM327687:QAM327810 QKI327687:QKI327810 QUE327687:QUE327810 REA327687:REA327810 RNW327687:RNW327810 RXS327687:RXS327810 SHO327687:SHO327810 SRK327687:SRK327810 TBG327687:TBG327810 TLC327687:TLC327810 TUY327687:TUY327810 UEU327687:UEU327810 UOQ327687:UOQ327810 UYM327687:UYM327810 VII327687:VII327810 VSE327687:VSE327810 WCA327687:WCA327810 WLW327687:WLW327810 WVS327687:WVS327810 K393223:K393346 JG393223:JG393346 TC393223:TC393346 ACY393223:ACY393346 AMU393223:AMU393346 AWQ393223:AWQ393346 BGM393223:BGM393346 BQI393223:BQI393346 CAE393223:CAE393346 CKA393223:CKA393346 CTW393223:CTW393346 DDS393223:DDS393346 DNO393223:DNO393346 DXK393223:DXK393346 EHG393223:EHG393346 ERC393223:ERC393346 FAY393223:FAY393346 FKU393223:FKU393346 FUQ393223:FUQ393346 GEM393223:GEM393346 GOI393223:GOI393346 GYE393223:GYE393346 HIA393223:HIA393346 HRW393223:HRW393346 IBS393223:IBS393346 ILO393223:ILO393346 IVK393223:IVK393346 JFG393223:JFG393346 JPC393223:JPC393346 JYY393223:JYY393346 KIU393223:KIU393346 KSQ393223:KSQ393346 LCM393223:LCM393346 LMI393223:LMI393346 LWE393223:LWE393346 MGA393223:MGA393346 MPW393223:MPW393346 MZS393223:MZS393346 NJO393223:NJO393346 NTK393223:NTK393346 ODG393223:ODG393346 ONC393223:ONC393346 OWY393223:OWY393346 PGU393223:PGU393346 PQQ393223:PQQ393346 QAM393223:QAM393346 QKI393223:QKI393346 QUE393223:QUE393346 REA393223:REA393346 RNW393223:RNW393346 RXS393223:RXS393346 SHO393223:SHO393346 SRK393223:SRK393346 TBG393223:TBG393346 TLC393223:TLC393346 TUY393223:TUY393346 UEU393223:UEU393346 UOQ393223:UOQ393346 UYM393223:UYM393346 VII393223:VII393346 VSE393223:VSE393346 WCA393223:WCA393346 WLW393223:WLW393346 WVS393223:WVS393346 K458759:K458882 JG458759:JG458882 TC458759:TC458882 ACY458759:ACY458882 AMU458759:AMU458882 AWQ458759:AWQ458882 BGM458759:BGM458882 BQI458759:BQI458882 CAE458759:CAE458882 CKA458759:CKA458882 CTW458759:CTW458882 DDS458759:DDS458882 DNO458759:DNO458882 DXK458759:DXK458882 EHG458759:EHG458882 ERC458759:ERC458882 FAY458759:FAY458882 FKU458759:FKU458882 FUQ458759:FUQ458882 GEM458759:GEM458882 GOI458759:GOI458882 GYE458759:GYE458882 HIA458759:HIA458882 HRW458759:HRW458882 IBS458759:IBS458882 ILO458759:ILO458882 IVK458759:IVK458882 JFG458759:JFG458882 JPC458759:JPC458882 JYY458759:JYY458882 KIU458759:KIU458882 KSQ458759:KSQ458882 LCM458759:LCM458882 LMI458759:LMI458882 LWE458759:LWE458882 MGA458759:MGA458882 MPW458759:MPW458882 MZS458759:MZS458882 NJO458759:NJO458882 NTK458759:NTK458882 ODG458759:ODG458882 ONC458759:ONC458882 OWY458759:OWY458882 PGU458759:PGU458882 PQQ458759:PQQ458882 QAM458759:QAM458882 QKI458759:QKI458882 QUE458759:QUE458882 REA458759:REA458882 RNW458759:RNW458882 RXS458759:RXS458882 SHO458759:SHO458882 SRK458759:SRK458882 TBG458759:TBG458882 TLC458759:TLC458882 TUY458759:TUY458882 UEU458759:UEU458882 UOQ458759:UOQ458882 UYM458759:UYM458882 VII458759:VII458882 VSE458759:VSE458882 WCA458759:WCA458882 WLW458759:WLW458882 WVS458759:WVS458882 K524295:K524418 JG524295:JG524418 TC524295:TC524418 ACY524295:ACY524418 AMU524295:AMU524418 AWQ524295:AWQ524418 BGM524295:BGM524418 BQI524295:BQI524418 CAE524295:CAE524418 CKA524295:CKA524418 CTW524295:CTW524418 DDS524295:DDS524418 DNO524295:DNO524418 DXK524295:DXK524418 EHG524295:EHG524418 ERC524295:ERC524418 FAY524295:FAY524418 FKU524295:FKU524418 FUQ524295:FUQ524418 GEM524295:GEM524418 GOI524295:GOI524418 GYE524295:GYE524418 HIA524295:HIA524418 HRW524295:HRW524418 IBS524295:IBS524418 ILO524295:ILO524418 IVK524295:IVK524418 JFG524295:JFG524418 JPC524295:JPC524418 JYY524295:JYY524418 KIU524295:KIU524418 KSQ524295:KSQ524418 LCM524295:LCM524418 LMI524295:LMI524418 LWE524295:LWE524418 MGA524295:MGA524418 MPW524295:MPW524418 MZS524295:MZS524418 NJO524295:NJO524418 NTK524295:NTK524418 ODG524295:ODG524418 ONC524295:ONC524418 OWY524295:OWY524418 PGU524295:PGU524418 PQQ524295:PQQ524418 QAM524295:QAM524418 QKI524295:QKI524418 QUE524295:QUE524418 REA524295:REA524418 RNW524295:RNW524418 RXS524295:RXS524418 SHO524295:SHO524418 SRK524295:SRK524418 TBG524295:TBG524418 TLC524295:TLC524418 TUY524295:TUY524418 UEU524295:UEU524418 UOQ524295:UOQ524418 UYM524295:UYM524418 VII524295:VII524418 VSE524295:VSE524418 WCA524295:WCA524418 WLW524295:WLW524418 WVS524295:WVS524418 K589831:K589954 JG589831:JG589954 TC589831:TC589954 ACY589831:ACY589954 AMU589831:AMU589954 AWQ589831:AWQ589954 BGM589831:BGM589954 BQI589831:BQI589954 CAE589831:CAE589954 CKA589831:CKA589954 CTW589831:CTW589954 DDS589831:DDS589954 DNO589831:DNO589954 DXK589831:DXK589954 EHG589831:EHG589954 ERC589831:ERC589954 FAY589831:FAY589954 FKU589831:FKU589954 FUQ589831:FUQ589954 GEM589831:GEM589954 GOI589831:GOI589954 GYE589831:GYE589954 HIA589831:HIA589954 HRW589831:HRW589954 IBS589831:IBS589954 ILO589831:ILO589954 IVK589831:IVK589954 JFG589831:JFG589954 JPC589831:JPC589954 JYY589831:JYY589954 KIU589831:KIU589954 KSQ589831:KSQ589954 LCM589831:LCM589954 LMI589831:LMI589954 LWE589831:LWE589954 MGA589831:MGA589954 MPW589831:MPW589954 MZS589831:MZS589954 NJO589831:NJO589954 NTK589831:NTK589954 ODG589831:ODG589954 ONC589831:ONC589954 OWY589831:OWY589954 PGU589831:PGU589954 PQQ589831:PQQ589954 QAM589831:QAM589954 QKI589831:QKI589954 QUE589831:QUE589954 REA589831:REA589954 RNW589831:RNW589954 RXS589831:RXS589954 SHO589831:SHO589954 SRK589831:SRK589954 TBG589831:TBG589954 TLC589831:TLC589954 TUY589831:TUY589954 UEU589831:UEU589954 UOQ589831:UOQ589954 UYM589831:UYM589954 VII589831:VII589954 VSE589831:VSE589954 WCA589831:WCA589954 WLW589831:WLW589954 WVS589831:WVS589954 K655367:K655490 JG655367:JG655490 TC655367:TC655490 ACY655367:ACY655490 AMU655367:AMU655490 AWQ655367:AWQ655490 BGM655367:BGM655490 BQI655367:BQI655490 CAE655367:CAE655490 CKA655367:CKA655490 CTW655367:CTW655490 DDS655367:DDS655490 DNO655367:DNO655490 DXK655367:DXK655490 EHG655367:EHG655490 ERC655367:ERC655490 FAY655367:FAY655490 FKU655367:FKU655490 FUQ655367:FUQ655490 GEM655367:GEM655490 GOI655367:GOI655490 GYE655367:GYE655490 HIA655367:HIA655490 HRW655367:HRW655490 IBS655367:IBS655490 ILO655367:ILO655490 IVK655367:IVK655490 JFG655367:JFG655490 JPC655367:JPC655490 JYY655367:JYY655490 KIU655367:KIU655490 KSQ655367:KSQ655490 LCM655367:LCM655490 LMI655367:LMI655490 LWE655367:LWE655490 MGA655367:MGA655490 MPW655367:MPW655490 MZS655367:MZS655490 NJO655367:NJO655490 NTK655367:NTK655490 ODG655367:ODG655490 ONC655367:ONC655490 OWY655367:OWY655490 PGU655367:PGU655490 PQQ655367:PQQ655490 QAM655367:QAM655490 QKI655367:QKI655490 QUE655367:QUE655490 REA655367:REA655490 RNW655367:RNW655490 RXS655367:RXS655490 SHO655367:SHO655490 SRK655367:SRK655490 TBG655367:TBG655490 TLC655367:TLC655490 TUY655367:TUY655490 UEU655367:UEU655490 UOQ655367:UOQ655490 UYM655367:UYM655490 VII655367:VII655490 VSE655367:VSE655490 WCA655367:WCA655490 WLW655367:WLW655490 WVS655367:WVS655490 K720903:K721026 JG720903:JG721026 TC720903:TC721026 ACY720903:ACY721026 AMU720903:AMU721026 AWQ720903:AWQ721026 BGM720903:BGM721026 BQI720903:BQI721026 CAE720903:CAE721026 CKA720903:CKA721026 CTW720903:CTW721026 DDS720903:DDS721026 DNO720903:DNO721026 DXK720903:DXK721026 EHG720903:EHG721026 ERC720903:ERC721026 FAY720903:FAY721026 FKU720903:FKU721026 FUQ720903:FUQ721026 GEM720903:GEM721026 GOI720903:GOI721026 GYE720903:GYE721026 HIA720903:HIA721026 HRW720903:HRW721026 IBS720903:IBS721026 ILO720903:ILO721026 IVK720903:IVK721026 JFG720903:JFG721026 JPC720903:JPC721026 JYY720903:JYY721026 KIU720903:KIU721026 KSQ720903:KSQ721026 LCM720903:LCM721026 LMI720903:LMI721026 LWE720903:LWE721026 MGA720903:MGA721026 MPW720903:MPW721026 MZS720903:MZS721026 NJO720903:NJO721026 NTK720903:NTK721026 ODG720903:ODG721026 ONC720903:ONC721026 OWY720903:OWY721026 PGU720903:PGU721026 PQQ720903:PQQ721026 QAM720903:QAM721026 QKI720903:QKI721026 QUE720903:QUE721026 REA720903:REA721026 RNW720903:RNW721026 RXS720903:RXS721026 SHO720903:SHO721026 SRK720903:SRK721026 TBG720903:TBG721026 TLC720903:TLC721026 TUY720903:TUY721026 UEU720903:UEU721026 UOQ720903:UOQ721026 UYM720903:UYM721026 VII720903:VII721026 VSE720903:VSE721026 WCA720903:WCA721026 WLW720903:WLW721026 WVS720903:WVS721026 K786439:K786562 JG786439:JG786562 TC786439:TC786562 ACY786439:ACY786562 AMU786439:AMU786562 AWQ786439:AWQ786562 BGM786439:BGM786562 BQI786439:BQI786562 CAE786439:CAE786562 CKA786439:CKA786562 CTW786439:CTW786562 DDS786439:DDS786562 DNO786439:DNO786562 DXK786439:DXK786562 EHG786439:EHG786562 ERC786439:ERC786562 FAY786439:FAY786562 FKU786439:FKU786562 FUQ786439:FUQ786562 GEM786439:GEM786562 GOI786439:GOI786562 GYE786439:GYE786562 HIA786439:HIA786562 HRW786439:HRW786562 IBS786439:IBS786562 ILO786439:ILO786562 IVK786439:IVK786562 JFG786439:JFG786562 JPC786439:JPC786562 JYY786439:JYY786562 KIU786439:KIU786562 KSQ786439:KSQ786562 LCM786439:LCM786562 LMI786439:LMI786562 LWE786439:LWE786562 MGA786439:MGA786562 MPW786439:MPW786562 MZS786439:MZS786562 NJO786439:NJO786562 NTK786439:NTK786562 ODG786439:ODG786562 ONC786439:ONC786562 OWY786439:OWY786562 PGU786439:PGU786562 PQQ786439:PQQ786562 QAM786439:QAM786562 QKI786439:QKI786562 QUE786439:QUE786562 REA786439:REA786562 RNW786439:RNW786562 RXS786439:RXS786562 SHO786439:SHO786562 SRK786439:SRK786562 TBG786439:TBG786562 TLC786439:TLC786562 TUY786439:TUY786562 UEU786439:UEU786562 UOQ786439:UOQ786562 UYM786439:UYM786562 VII786439:VII786562 VSE786439:VSE786562 WCA786439:WCA786562 WLW786439:WLW786562 WVS786439:WVS786562 K851975:K852098 JG851975:JG852098 TC851975:TC852098 ACY851975:ACY852098 AMU851975:AMU852098 AWQ851975:AWQ852098 BGM851975:BGM852098 BQI851975:BQI852098 CAE851975:CAE852098 CKA851975:CKA852098 CTW851975:CTW852098 DDS851975:DDS852098 DNO851975:DNO852098 DXK851975:DXK852098 EHG851975:EHG852098 ERC851975:ERC852098 FAY851975:FAY852098 FKU851975:FKU852098 FUQ851975:FUQ852098 GEM851975:GEM852098 GOI851975:GOI852098 GYE851975:GYE852098 HIA851975:HIA852098 HRW851975:HRW852098 IBS851975:IBS852098 ILO851975:ILO852098 IVK851975:IVK852098 JFG851975:JFG852098 JPC851975:JPC852098 JYY851975:JYY852098 KIU851975:KIU852098 KSQ851975:KSQ852098 LCM851975:LCM852098 LMI851975:LMI852098 LWE851975:LWE852098 MGA851975:MGA852098 MPW851975:MPW852098 MZS851975:MZS852098 NJO851975:NJO852098 NTK851975:NTK852098 ODG851975:ODG852098 ONC851975:ONC852098 OWY851975:OWY852098 PGU851975:PGU852098 PQQ851975:PQQ852098 QAM851975:QAM852098 QKI851975:QKI852098 QUE851975:QUE852098 REA851975:REA852098 RNW851975:RNW852098 RXS851975:RXS852098 SHO851975:SHO852098 SRK851975:SRK852098 TBG851975:TBG852098 TLC851975:TLC852098 TUY851975:TUY852098 UEU851975:UEU852098 UOQ851975:UOQ852098 UYM851975:UYM852098 VII851975:VII852098 VSE851975:VSE852098 WCA851975:WCA852098 WLW851975:WLW852098 WVS851975:WVS852098 K917511:K917634 JG917511:JG917634 TC917511:TC917634 ACY917511:ACY917634 AMU917511:AMU917634 AWQ917511:AWQ917634 BGM917511:BGM917634 BQI917511:BQI917634 CAE917511:CAE917634 CKA917511:CKA917634 CTW917511:CTW917634 DDS917511:DDS917634 DNO917511:DNO917634 DXK917511:DXK917634 EHG917511:EHG917634 ERC917511:ERC917634 FAY917511:FAY917634 FKU917511:FKU917634 FUQ917511:FUQ917634 GEM917511:GEM917634 GOI917511:GOI917634 GYE917511:GYE917634 HIA917511:HIA917634 HRW917511:HRW917634 IBS917511:IBS917634 ILO917511:ILO917634 IVK917511:IVK917634 JFG917511:JFG917634 JPC917511:JPC917634 JYY917511:JYY917634 KIU917511:KIU917634 KSQ917511:KSQ917634 LCM917511:LCM917634 LMI917511:LMI917634 LWE917511:LWE917634 MGA917511:MGA917634 MPW917511:MPW917634 MZS917511:MZS917634 NJO917511:NJO917634 NTK917511:NTK917634 ODG917511:ODG917634 ONC917511:ONC917634 OWY917511:OWY917634 PGU917511:PGU917634 PQQ917511:PQQ917634 QAM917511:QAM917634 QKI917511:QKI917634 QUE917511:QUE917634 REA917511:REA917634 RNW917511:RNW917634 RXS917511:RXS917634 SHO917511:SHO917634 SRK917511:SRK917634 TBG917511:TBG917634 TLC917511:TLC917634 TUY917511:TUY917634 UEU917511:UEU917634 UOQ917511:UOQ917634 UYM917511:UYM917634 VII917511:VII917634 VSE917511:VSE917634 WCA917511:WCA917634 WLW917511:WLW917634 WVS917511:WVS917634 K983047:K983170 JG983047:JG983170 TC983047:TC983170 ACY983047:ACY983170 AMU983047:AMU983170 AWQ983047:AWQ983170 BGM983047:BGM983170 BQI983047:BQI983170 CAE983047:CAE983170 CKA983047:CKA983170 CTW983047:CTW983170 DDS983047:DDS983170 DNO983047:DNO983170 DXK983047:DXK983170 EHG983047:EHG983170 ERC983047:ERC983170 FAY983047:FAY983170 FKU983047:FKU983170 FUQ983047:FUQ983170 GEM983047:GEM983170 GOI983047:GOI983170 GYE983047:GYE983170 HIA983047:HIA983170 HRW983047:HRW983170 IBS983047:IBS983170 ILO983047:ILO983170 IVK983047:IVK983170 JFG983047:JFG983170 JPC983047:JPC983170 JYY983047:JYY983170 KIU983047:KIU983170 KSQ983047:KSQ983170 LCM983047:LCM983170 LMI983047:LMI983170 LWE983047:LWE983170 MGA983047:MGA983170 MPW983047:MPW983170 MZS983047:MZS983170 NJO983047:NJO983170 NTK983047:NTK983170 ODG983047:ODG983170 ONC983047:ONC983170 OWY983047:OWY983170 PGU983047:PGU983170 PQQ983047:PQQ983170 QAM983047:QAM983170 QKI983047:QKI983170 QUE983047:QUE983170 REA983047:REA983170 RNW983047:RNW983170 RXS983047:RXS983170 SHO983047:SHO983170 SRK983047:SRK983170 TBG983047:TBG983170 TLC983047:TLC983170 TUY983047:TUY983170 UEU983047:UEU983170 UOQ983047:UOQ983170 UYM983047:UYM983170 VII983047:VII983170 VSE983047:VSE983170 WCA983047:WCA983170 WLW983047:WLW983170 WVS983047:WVS983170" xr:uid="{350A024C-5F68-4B3F-83C1-3E117CA2E75C}">
      <formula1>$J$166:$J$169</formula1>
    </dataValidation>
  </dataValidations>
  <pageMargins left="0.59055118110236227" right="0.59055118110236227" top="0.59055118110236227" bottom="0.59055118110236227" header="0.51181102362204722" footer="0.51181102362204722"/>
  <pageSetup paperSize="9" scale="6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随意契約（物品役務等）</vt:lpstr>
      <vt:lpstr>'随意契約（物品役務等）'!Print_Area</vt:lpstr>
      <vt:lpstr>'随意契約（物品役務等）'!Print_Titles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慎介 橋本</dc:creator>
  <cp:lastModifiedBy>慎介 橋本</cp:lastModifiedBy>
  <dcterms:created xsi:type="dcterms:W3CDTF">2023-11-20T05:52:08Z</dcterms:created>
  <dcterms:modified xsi:type="dcterms:W3CDTF">2023-11-20T05:56:09Z</dcterms:modified>
</cp:coreProperties>
</file>